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318160FB-6CBC-482D-9DEB-B861C255EC10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survey" sheetId="3" r:id="rId1"/>
    <sheet name="choices" sheetId="1" r:id="rId2"/>
    <sheet name="settings" sheetId="4" r:id="rId3"/>
    <sheet name="Sheet2" sheetId="2" r:id="rId4"/>
    <sheet name="Sheet0" sheetId="6" r:id="rId5"/>
  </sheets>
  <definedNames>
    <definedName name="_xlnm._FilterDatabase" localSheetId="1" hidden="1">choices!$A$1:$M$615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6" l="1"/>
  <c r="B2" i="6"/>
  <c r="B3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</calcChain>
</file>

<file path=xl/sharedStrings.xml><?xml version="1.0" encoding="utf-8"?>
<sst xmlns="http://schemas.openxmlformats.org/spreadsheetml/2006/main" count="5694" uniqueCount="2360">
  <si>
    <t>ref_REGION2</t>
  </si>
  <si>
    <t>ref_DISTNEW</t>
  </si>
  <si>
    <t>list_name</t>
  </si>
  <si>
    <t>name</t>
  </si>
  <si>
    <t>label</t>
  </si>
  <si>
    <t>default</t>
  </si>
  <si>
    <t>required</t>
  </si>
  <si>
    <t>required message</t>
  </si>
  <si>
    <t>type</t>
  </si>
  <si>
    <t>hint</t>
  </si>
  <si>
    <t>relevant</t>
  </si>
  <si>
    <t>appearance</t>
  </si>
  <si>
    <t>constraint</t>
  </si>
  <si>
    <t>constraint_message</t>
  </si>
  <si>
    <t>read_only</t>
  </si>
  <si>
    <t>calculation</t>
  </si>
  <si>
    <t>parameters</t>
  </si>
  <si>
    <t>media::</t>
  </si>
  <si>
    <t>choice_filter</t>
  </si>
  <si>
    <t>begin group</t>
  </si>
  <si>
    <t>group_STATE</t>
  </si>
  <si>
    <t>field-list</t>
  </si>
  <si>
    <t>end group</t>
  </si>
  <si>
    <t>1111 კანონმდებლები</t>
  </si>
  <si>
    <t>1112 ხელისუფლების მაღალი თანამდებობის პირები</t>
  </si>
  <si>
    <t>1113 ტრადიციული მმართველები და სოფლის ტიპის დასახლებათა ხელმძღვანელები</t>
  </si>
  <si>
    <t>1114 სპეციალიზებული ორგანიზაციების მაღალი თანამდებობის პირები</t>
  </si>
  <si>
    <t>1120 მმართველი დირექტორები და უმაღლესი რგოლის მენეჯერები</t>
  </si>
  <si>
    <t>1211 ფინანსური მენეჯერები</t>
  </si>
  <si>
    <t>1212 ადამიანური რესურსების მენეჯერები</t>
  </si>
  <si>
    <t>1213 პოლიტიკისა და დაგეგმვის მენეჯერები</t>
  </si>
  <si>
    <t>1219 კომერციული მომსახურებისა და ადმინისტრაციის მენეჯერები, სხვა დაჯგუფებებში ჩაურთველი</t>
  </si>
  <si>
    <t>1221 გაყიდვებისა და მარკეტინგის მენეჯერები</t>
  </si>
  <si>
    <t>1222 რეკლამირებისა და საზოგადოებასთან ურთიერთობის მენეჯერები</t>
  </si>
  <si>
    <t>1223 კვლევებისა და დამუშავებების მენეჯერები</t>
  </si>
  <si>
    <t>1311 სოფლის მეურნეობისა და მეტყევეობის სფეროში წარმოების მენეჯერები</t>
  </si>
  <si>
    <t>1312 აკვაკულტურის და მეთევზეობის სფეროში წარმოების მენეჯერები</t>
  </si>
  <si>
    <t>1321 დამამუშავებელი მრეწველობის მენეჯერები</t>
  </si>
  <si>
    <t>1322 სამთომოპოვებითი მრეწველობის მენეჯერები</t>
  </si>
  <si>
    <t>1323 მშენებლობის მენეჯერები</t>
  </si>
  <si>
    <t>1324 მომარაგების, დისტრიბუციისა და მონათესავე სფეროების მენეჯერები</t>
  </si>
  <si>
    <t>1330 ინფორმაციულ-საკომუნიკაციო ტექნოლოგიების მომსახურებების მენეჯერები</t>
  </si>
  <si>
    <t>1341 ბავშვის მოვლის მომსახურებების მენეჯერები</t>
  </si>
  <si>
    <t>1342 ჯანმრთელობის დაცვის სფეროს სამსახურების მენეჯერები</t>
  </si>
  <si>
    <t>1343 მოხუცების მოვლის სამსახურების მენეჯერები</t>
  </si>
  <si>
    <t>1344 სოციალური დაცვის სამსახურების მენეჯერები</t>
  </si>
  <si>
    <t>1345 განათლების სფეროს სამსახურებისა და ქვედანაყოფების მენეჯერები</t>
  </si>
  <si>
    <t>1346 ფინანსური და სადაზღვევო სფეროს სამსახურებისა და ქვედანაყოფების მენეჯერები</t>
  </si>
  <si>
    <t>1349 სოციალური მომსამსახურების სფეროს სამსახურების მენეჯერები, სხვა დაჯგუფებებში ჩაურთველი</t>
  </si>
  <si>
    <t>1411 სასტუმროების მენეჯერები</t>
  </si>
  <si>
    <t>1412 რესტორნების მენეჯერები</t>
  </si>
  <si>
    <t>1420 საცალო და საბითუმო ვაჭრობის მენეჯერები</t>
  </si>
  <si>
    <t>1431 სპორტული, რეკრეაციული და კულტურული ცენტრების მენეჯერები</t>
  </si>
  <si>
    <t>1439 სხვა მომსახურებების მენეჯერები, სხვა დაჯგუფებებში ჩაურთველი</t>
  </si>
  <si>
    <t>2111 ფიზიკოსები და ასტრონომები</t>
  </si>
  <si>
    <t>2112 მეტეოროლოგები</t>
  </si>
  <si>
    <t>2113 ქიმიკოსები</t>
  </si>
  <si>
    <t>2114 გეოლოგები და გეოფიზიკოსები</t>
  </si>
  <si>
    <t>2120 მათემატიკოსები, აქტუარები და სტატისტიკოსები</t>
  </si>
  <si>
    <t>2131 ბიოლოგები, ბოტანიკოსები, ზოოლოგები და მონათესავე სფეროების სპეციალისტი-პროფესიონალები</t>
  </si>
  <si>
    <t>2132 სოფლის მეურნეობის, მეტყევეობისა და მეთევზეობის სფეროთა სპეციალისტები (კონსულტანტები)</t>
  </si>
  <si>
    <t>2133 გარემოს დაცვის სპეციალისტები</t>
  </si>
  <si>
    <t>2141 მრეწველობისა და წარმოების ინჟინრები</t>
  </si>
  <si>
    <t>2142 სამოქალაქო მშენებლობის ინჟინრები</t>
  </si>
  <si>
    <t>2143 გარემოს დაცვის ინჟინრები</t>
  </si>
  <si>
    <t>2144 ინჟინერ-მექანიკოსები</t>
  </si>
  <si>
    <t>2145 ინჟინერ-ქიმიკოსები</t>
  </si>
  <si>
    <t>2146 სამთო ინჟინრები, მეტალურგები და მონათესავე სფეროების სპეციალისტები</t>
  </si>
  <si>
    <t>2149 ტექნიკის (ინჟინერიის) სფეროს სპეციალისტი-პრფესიონალები, სხვა დაჯგუფებებში ჩაურთველი</t>
  </si>
  <si>
    <t>2151 ინჟინერ-ელექტრიკოსები</t>
  </si>
  <si>
    <t>2152 ელექტრონიკის ინჟინრები</t>
  </si>
  <si>
    <t>2153 ტელეკომუნიკაციების ინჟინრები</t>
  </si>
  <si>
    <t>2161 შენობების არქიტექტორები</t>
  </si>
  <si>
    <t>2162 ლანდშაფტის არქიტექტორები</t>
  </si>
  <si>
    <t>2163 პროდუქციისა და ტანსაცმლის დიზაინერები</t>
  </si>
  <si>
    <t>2164 ქალაქისა და სატრანსპორტო კვანძების მგეგმავები</t>
  </si>
  <si>
    <t>2165 გეოდეზისტები, კარტოგრაფები და ტოპოგრაფები</t>
  </si>
  <si>
    <t>2166 გრაფიკული და მულტიმედიის დიზაინერები</t>
  </si>
  <si>
    <t>2211 ზოგადი პრაქტიკის ექიმები</t>
  </si>
  <si>
    <t>2212 ექიმი-სპეციალისტები</t>
  </si>
  <si>
    <t>2221 სპეციალისტი-პროფესიონალი ექთნები</t>
  </si>
  <si>
    <t>2222 სპეციალისტი-პროფესიონალი მეანები</t>
  </si>
  <si>
    <t>2230 ტრადიციული და არატრადიციული მედიცინის მაღალი კვალიფიკაციის მკურნალები და პრაქტიკოსები</t>
  </si>
  <si>
    <t>2240 პარამედიცინის პრაქტიკოსები</t>
  </si>
  <si>
    <t>2250 ვეტერინარი ექიმები</t>
  </si>
  <si>
    <t>2261 სტომატოლოგი</t>
  </si>
  <si>
    <t>2262 ფარმაცევტები</t>
  </si>
  <si>
    <t>2263 შრომის დაცვის და გარემოს სამედიცინო ასპექტების სპეციალისტები</t>
  </si>
  <si>
    <t>2264 ფიზიოთერაპევტები</t>
  </si>
  <si>
    <t>2265 დიეტოლოგები და რაციონალური კვების სპეციალისტები</t>
  </si>
  <si>
    <t>2266 აუდიოლოგები და მეტყველების სპეციალისტები</t>
  </si>
  <si>
    <t>2267 ოფთალმოლოგები, ოპტომეტრისტები და ოპტიკოსები</t>
  </si>
  <si>
    <t>2269 ჯანმრთელობის დაცვის სპეციალისტები, სხვა დაჯგუფებებში ჩაურთველი</t>
  </si>
  <si>
    <t>2310 უნივერსიტეტებისა და სხვა უმაღლესი სასწავლებლების მასწავლებლები</t>
  </si>
  <si>
    <t>2320 პროფესიული განათლების მასწავლებლები</t>
  </si>
  <si>
    <t>2330 საშუალო სკოლის მასწავლებლები</t>
  </si>
  <si>
    <t>2341 დაწყებითი სკოლის მასწავლებლები</t>
  </si>
  <si>
    <t>2342 სკოლამდელი საგანმანათლებლო დაწესებულების აღმზრდელები</t>
  </si>
  <si>
    <t>2351 განათლების მეთოდების სპეციალისტები</t>
  </si>
  <si>
    <t>2352 სპეციალური განათლების სფეროს მასწავლებლები</t>
  </si>
  <si>
    <t>2353 უცხო ენების კერძო მასწავლებლები</t>
  </si>
  <si>
    <t>2354 მუსიკის კერძო მასწავლებლები</t>
  </si>
  <si>
    <t>2355 ხელოვნების კერძო მასწავლებლები</t>
  </si>
  <si>
    <t>2356 ინფორმაციული ტექნოლოგიების მასწავლებლები</t>
  </si>
  <si>
    <t>2359 განათლების სფეროს სპეციალისტები, სხვა დაჯგუფებებში ჩაურთველი</t>
  </si>
  <si>
    <t>2411 ბუხჰალტრები</t>
  </si>
  <si>
    <t>2412 ფინანსური და საინვესტიციო მრჩევლები</t>
  </si>
  <si>
    <t>2413 ფინანსური ანალიტიკოსები</t>
  </si>
  <si>
    <t>2421 მართვისა და ორგანიზაციის ანალიტიკოსები</t>
  </si>
  <si>
    <t>2422 პოლიტიკის ადმინისტრირების პროფესიონალები</t>
  </si>
  <si>
    <t>2423 პერსონალისა და კარიერული წინსვლის პროფესიონალები</t>
  </si>
  <si>
    <t>2424 პერსონალის მომზადებისა და განვითარების სპეციალისტები</t>
  </si>
  <si>
    <t>2431 რეკლამისა და მარკეტინგის სპეციალისტები</t>
  </si>
  <si>
    <t>2432 საზოგადოებასთან ურთიერთობის სპეციალისტები</t>
  </si>
  <si>
    <t>2433 ტექნიკური და სამედიცინო პროდუქციის გაყიდვების სპეციალისტები (გარდა ინფორმაციული და საკომუნიკაციო ტექნოლოგიებისა)</t>
  </si>
  <si>
    <t>2434 ინფორმაციული და საკომუნიკაციო ტექნოლოგიების გაყიდვების სპეციალისტები</t>
  </si>
  <si>
    <t>2511 სისტემური ანალიტიკოსები</t>
  </si>
  <si>
    <t>2512 პროგრამისტები</t>
  </si>
  <si>
    <t>2513 Web-ის და მულტიმედიური პროგრამების შემუშავების სპეციალისტები</t>
  </si>
  <si>
    <t>2514 აპლიკაციების პროგრამისტები</t>
  </si>
  <si>
    <t>2519 პროგრამული უზრუნველყოფისა და აპლიკაციების შემუშავების სპეციალისტები და ანალიტიკოსები, სხვა დაჯგუფებებში ჩაურთველი</t>
  </si>
  <si>
    <t>2521 მონაცემთა ბაზის დიზაინერები და ადმინისტრატორები</t>
  </si>
  <si>
    <t>2522 სისტემური ადმინისტრატორები</t>
  </si>
  <si>
    <t>2523 კომპიუტერული ქსელების სპეციალისტები</t>
  </si>
  <si>
    <t>2529 მონაცემთა ბაზებისა და ქსელების სპეციალისტები, სხვა დაჯგუფებებში ჩაურთველი</t>
  </si>
  <si>
    <t>2611 იურისტები</t>
  </si>
  <si>
    <t>2612 მოსამართლეები</t>
  </si>
  <si>
    <t>2619 სამართლის სფეროს სპეციალისტები, სხვა დაჯგუფებებში ჩაურთველი</t>
  </si>
  <si>
    <t>2621 არქივარიუსები და მუზეუმის მცველები</t>
  </si>
  <si>
    <t>2622 ბიბლიოთეკარები და მონათესავე საინფორმაციო სფეროთა სპეციალისტები</t>
  </si>
  <si>
    <t>2631 ეკონომისტები</t>
  </si>
  <si>
    <t>2632 სოციოლოგები, ანთროპოლოგები და მონათესავე სფეროთა სპეციალისტები</t>
  </si>
  <si>
    <t>2633 ფილოსოფოსები, ისტორიკოსები და პოლიტოლოგები</t>
  </si>
  <si>
    <t>2634 ფსიქოლოგები</t>
  </si>
  <si>
    <t>2635 სოციალური სამუშაოებისა და კონსულტაციების სფეროთა სპეციალისტები</t>
  </si>
  <si>
    <t>2636 რელიგიის სფეროს სპეციალისტები</t>
  </si>
  <si>
    <t>2641 მწერლები, პოეტები და სხვა ლიტერატორები</t>
  </si>
  <si>
    <t>2642 ჟურნალისტები</t>
  </si>
  <si>
    <t>2643 მთარგმნელები, თარჯიმნები და სხვა ლინგვისტები</t>
  </si>
  <si>
    <t>2651 მხატვრები</t>
  </si>
  <si>
    <t>2652 მუსიკოსები, მომღერლები და კომპოზიტორები</t>
  </si>
  <si>
    <t>2653 მოცეკვავეები და ქორეოგრაფები</t>
  </si>
  <si>
    <t>2654 კინოს, თეატრისა და მონათესავე სფეროთა რეჟისორები და პროდიუსერები</t>
  </si>
  <si>
    <t>2655 მსახიობები</t>
  </si>
  <si>
    <t>2656 რადიოს, სატელევიზიო და სხვა მედია საშუალებების დიქტორები</t>
  </si>
  <si>
    <t>2659 შემოქმედებითი და საშემსრულებლო არტისტები, სხვა დაჯგუფებებში ჩაურთველი</t>
  </si>
  <si>
    <t>3111 ქიმიური და ფიზიკური მეცნიერებების ტექნიკოსები</t>
  </si>
  <si>
    <t>3112 სამოქალაქო მშენებლობის ტექნიკოსები</t>
  </si>
  <si>
    <t>3113 ელექტროტექნიკოსები</t>
  </si>
  <si>
    <t>3114 ელექტრონიკის ტექნიკოსები</t>
  </si>
  <si>
    <t>3115 მანქანათმშენებლობის ტექნიკოსები</t>
  </si>
  <si>
    <t>3116 ქიმიური მანქანათმშენებლობის ტექნიკოსები</t>
  </si>
  <si>
    <t>3117 სამთომოპოვებითი მრეწველობის და მეტალურგიის ტექნიკოსები</t>
  </si>
  <si>
    <t>3118 მხაზველები</t>
  </si>
  <si>
    <t>3119 ფიზიკური და ტექნიკური მეცნიერებების ტექნიკოსები, სხვა დაჯგუფებებში ჩაურთველი</t>
  </si>
  <si>
    <t>3121 სამთომოპოვებითი მრეწველობის ზედამხედველები</t>
  </si>
  <si>
    <t>3122 დამამუშავებელი მრეწველობის ზედამხედველები</t>
  </si>
  <si>
    <t>3123 მშენებლობის ზედამხედველები</t>
  </si>
  <si>
    <t>3131 ელექტროსადგურების ოპერატორები</t>
  </si>
  <si>
    <t>3132 ნაგავსაწვავი და წყლის გამწმენდი ქარხნების ოპერატორები</t>
  </si>
  <si>
    <t>3133 ქიმიური გადამამუშავებელი საწარმოს ოპერატორები</t>
  </si>
  <si>
    <t>3134 ნავთობისა და ბუნებრივი აირის გამწმენდი საწარმოს ოპერატორები</t>
  </si>
  <si>
    <t>3135 ლითონის წარმოების პროცესების ოპერატორები</t>
  </si>
  <si>
    <t>3139 პროცესის მართვის ტექნიკოსები, სხვა დაჯგუფებებში ჩაურთველი</t>
  </si>
  <si>
    <t>3141 სიცოცხლის შემსწავლელი მეცნიერებების ტექნიკოსები (სამედიცინო სფეროს გარდა)</t>
  </si>
  <si>
    <t>3142 სოფლის მეურნეობის სფეროს ტექნიკოსები</t>
  </si>
  <si>
    <t>3143 მეტყევეობის ტექნიკოსები</t>
  </si>
  <si>
    <t>3151 გემების მექანიკოსები</t>
  </si>
  <si>
    <t>3152 გემების კაპიტნები და ლოცმანები</t>
  </si>
  <si>
    <t>3153 თვითმფრინავების პილოტები და მონათესავე დამხმარე სპეციალისტები</t>
  </si>
  <si>
    <t>3154 საჰაერო მოძრაობის დისპეტჩერები</t>
  </si>
  <si>
    <t>3155 საჰაერო მოძრაობის უსაფრთხოების სისტემების ელექტროტექნიკოსები</t>
  </si>
  <si>
    <t>3211 რენტგენოლოგიისა და თერაპიული აღჭურვილობის ტექნიკოსები</t>
  </si>
  <si>
    <t>3212 სამედიცინო და პათოლოგიის ლაბორატორიის ტექნიკოსები</t>
  </si>
  <si>
    <t>3213 ფარმაცევტი ტექნიკოსები და ასისტენტები</t>
  </si>
  <si>
    <t>3214 კბილის და პროთეზირების ტექნიკოსები</t>
  </si>
  <si>
    <t>3221 ექთნის დამხმარე სპეციალისტები</t>
  </si>
  <si>
    <t>3222 მეანის დამხმარე სპეციალისტები</t>
  </si>
  <si>
    <t>3230 ტრადიციული და არატრადიციული სამედიცინო სფეროს დამხმარე სპეციალისტები</t>
  </si>
  <si>
    <t>3240 ვეტერინარიის ტექნიკოსები და დამხმარე პერსონალი</t>
  </si>
  <si>
    <t>3251 სტომატოლოგის ასისტენტები (კბილის ექიმები)</t>
  </si>
  <si>
    <t>3252 სამედიცინო რეგისტრატორები და ჯანმრთელობის დაცვის ინფორმაციის სპეციალისტები</t>
  </si>
  <si>
    <t>3253 საზოგადოებრივი ჯანმრთელობის დაცვის სპეციალისტები</t>
  </si>
  <si>
    <t>3254 ოპტიკოს-ოპტომეტრისტი</t>
  </si>
  <si>
    <t>3255 ფიზიოთერაპიის ტექნიკოსები და ასისტენტები</t>
  </si>
  <si>
    <t>3256 სამედიცინო სფეროს დამხმარე პერსონალი</t>
  </si>
  <si>
    <t>3257 გარემოსა და შრომის დაცვის სფეროს ინსპექტორები და დამხმარეები</t>
  </si>
  <si>
    <t>3258 სასწრაფო დახმარების პერსონალი</t>
  </si>
  <si>
    <t>3259 ჯანმრთელობის დაცვის სფეროს დამხმარე სპეციალისტები, სხვა დაჯგუფებებში ჩაურთველი</t>
  </si>
  <si>
    <t>3311 ფასიანი ქაღალდების და ფინანსური დილერები და ბროკერები</t>
  </si>
  <si>
    <t>3312 საკრედიტო და სესხის ოფიცრები</t>
  </si>
  <si>
    <t>3313 საბუხჰალტრო სფეროს სპეციალისტები</t>
  </si>
  <si>
    <t>3314 სტატისტიკის, მათემატიკისა და მონათესავე სფეროების სპეციალისტები</t>
  </si>
  <si>
    <t>3315 შემფასებლები და ზარალის კონსულტანტები</t>
  </si>
  <si>
    <t>3321 სადაზღვევო აგენტები</t>
  </si>
  <si>
    <t>3322 კომერციული გაყიდვების აგენტები</t>
  </si>
  <si>
    <t>3323 შემსყიდველები</t>
  </si>
  <si>
    <t>3324 სავაჭრო ბროკერები</t>
  </si>
  <si>
    <t>3331 კლირინგისა და ფორვარდული გარიგების აგენტები</t>
  </si>
  <si>
    <t>3332 კონფერენციებისა და სხვა ღონისძიებების ორგანიზატორები</t>
  </si>
  <si>
    <t>3333 დასაქმების აგენტები და კონტრაქტორები</t>
  </si>
  <si>
    <t>3334 უძრავი ქონების აგენტები და საკუთრების მენეჯერები</t>
  </si>
  <si>
    <t>3339 ბიზნეს მომსახურებების აგენტები, სხვა დაჯგუფებებში ჩაურთველი</t>
  </si>
  <si>
    <t>3341 ოფისის ზედამხედველები</t>
  </si>
  <si>
    <t>3342 სამართლებრივი სფეროს მდივნები</t>
  </si>
  <si>
    <t>3343 ადმინისტრაციული და აღმასრულებელი სფეროს მდივნები</t>
  </si>
  <si>
    <t>3344 სამედიცინო სფეროს მდივნები</t>
  </si>
  <si>
    <t>3351 საბაჟო და სასაზღვრო ინსპექტორები</t>
  </si>
  <si>
    <t>3352 სახელმწიფო მოსამსახურეები საგადასახადო და სააქციზო მოსაკრებლების სფეროებში</t>
  </si>
  <si>
    <t>3353 სახელმწიფო მოსამსახურეები სოციალური უზრუნველყოფის სფეროში</t>
  </si>
  <si>
    <t>3354 სახელმწიფო მოსამსახურეები ლიცენზირების სფეროში</t>
  </si>
  <si>
    <t>3355 პოლიციის ინსპექტორები და დეტექტივები</t>
  </si>
  <si>
    <t>3359 სახელმწიფო საქმიანობის სპეციალისტები, სხვა დაჯგუფებებში ჩაურთველი</t>
  </si>
  <si>
    <t>3411 სამართლისა და მონათესავე სფეროს დამხმარე სპეციალისტები</t>
  </si>
  <si>
    <t>3412 სოციალური სამსახურის დამხმარე სპეციალისტები</t>
  </si>
  <si>
    <t>3413 რელიგიური სფეროს დამხმარე სპეციალისტები</t>
  </si>
  <si>
    <t>3421 სპორტსმენები</t>
  </si>
  <si>
    <t>3422 სპორტის მწვრთნელები, ინსტრუქტორები და სპორტთან დაკავშირებული ოფიციალური პირები</t>
  </si>
  <si>
    <t>3423 ფიტნეს და სპორტული დასვენების ინსტრუქტორები და სპორტული პროგრამის ხელმძღვანელები</t>
  </si>
  <si>
    <t>3431 ფოტოგრაფები</t>
  </si>
  <si>
    <t>3432 ინტერიერის დიზაინერები და დეკორატორები</t>
  </si>
  <si>
    <t>3433 სამხატვრო გალერეების, მუზეუმებისა და ბიბლიოთეკების დამხმარე სპეციალისტები</t>
  </si>
  <si>
    <t>3434 შეფმზარეულები</t>
  </si>
  <si>
    <t>3435 ხელოვნებისა და კულტურის სფეროს სხვა დამხმარე სპეციალისტები</t>
  </si>
  <si>
    <t>3511 ინფორმაციული და საკომუნიკაციო ტექნოლოგიების ექსპლუატაციის ტექნიკოსები</t>
  </si>
  <si>
    <t>3512 ინფორმაციული და საკომუნიკაციო ტექნოლოგიების მომხმარებლების მხარდაჭერის ტექნიკოსები</t>
  </si>
  <si>
    <t>3513 კომპიუტერული ქსელებისა და სისტემების ტექნიკოსები</t>
  </si>
  <si>
    <t>3514 ვებ ტექნიკოსები</t>
  </si>
  <si>
    <t>3521 რადიო- და ტელემაუწყებლობის ტექნიკოსები</t>
  </si>
  <si>
    <t>3522 სატელეკომუნიკაციო დანადგარების ტექნიკოსები</t>
  </si>
  <si>
    <t>4110 ოფისის ზოგადი პროფილის კლერკები</t>
  </si>
  <si>
    <t>4120 მდივნები (ზოგადი პროფილის)</t>
  </si>
  <si>
    <t>4131 მბეჭდავები და ტექსტის რედაქტირების მოწყობილობის ოპერატორები</t>
  </si>
  <si>
    <t>4132 მონაცემთა შეყვანის კლერკები</t>
  </si>
  <si>
    <t>4211 ბანკის მოლარეები და მონათესავე სფეროთა კლერკები</t>
  </si>
  <si>
    <t>4212 ბუკმეკერები, კრუპიეები და აზარტული თამაშების სფეროში დასაქმებული სხვა პირები</t>
  </si>
  <si>
    <t>4213 ნივთების დაგირავების და ფულის გასესხების აგენტები</t>
  </si>
  <si>
    <t>4214 ვალის ამკრეფები და მონათესავე სფეროებში დასაქმებული სხვა პირები</t>
  </si>
  <si>
    <t>4221 სამოგზაურო ბიუროების თანამშრომლები</t>
  </si>
  <si>
    <t>4222 საკონტაქტო ცენტრის კლერკები</t>
  </si>
  <si>
    <t>4223 სატელეფონო კომუტატორის ოპერატორები</t>
  </si>
  <si>
    <t>4224 სასტუმროს მიმღების ოპერატორები</t>
  </si>
  <si>
    <t>4225 განაცხადის ფორმებზე მომუშავე მუშაკები</t>
  </si>
  <si>
    <t>4226 მიმღების ოპერატორები (ზოგადი პროფილის)</t>
  </si>
  <si>
    <t>4227 სოციოლოგიური გამოკვლევების და ბაზრის კონიუნქტურის კვლევების ინტერვიუერები</t>
  </si>
  <si>
    <t>4229 კლიენტების ინფორმირებით დაკავებული მუშაკები, სხვა დაჯგუფებებში ჩაურთველი</t>
  </si>
  <si>
    <t>4311 საბუხჰალტრო ოპერაციებისა და აღრიცხვის კლერკები</t>
  </si>
  <si>
    <t>4312 სტატისტიკის, საფინანსო და სადაზღვევო კლერკები</t>
  </si>
  <si>
    <t>4313 სამუშაო დროის აღრიცხვის და შრომის ანაზღაურების გაანგარიშების სფეროს კლერკები</t>
  </si>
  <si>
    <t>4321 საწყობის კლერკები</t>
  </si>
  <si>
    <t>4322 წარმოების კლერკები</t>
  </si>
  <si>
    <t>4323 სატრანსპორტო გადაზიდვების კლერკები</t>
  </si>
  <si>
    <t>4411 ბიბლიოთეკის კლერკები</t>
  </si>
  <si>
    <t>4412 კურიერები და ფოსტის დამხარისხებლები</t>
  </si>
  <si>
    <t>4413 კოდების მიმნიჭებლები, კორექტორები და მონათესავე სფეროს კლერკები</t>
  </si>
  <si>
    <t>4414 გადამწერები და მონათესავე პროფესიების მუშაკები</t>
  </si>
  <si>
    <t>4415 საქმისმწარმოებლები და ასლის გადამღები კლერკები</t>
  </si>
  <si>
    <t>4416 პერსონალთან დაკავშირებული საკითხების კლერკები</t>
  </si>
  <si>
    <t>4419 ოფისის დამხმარე პერსონალი, სხვა დაჯგუფებებში ჩაურთველი</t>
  </si>
  <si>
    <t>5111 ბორტგამცილებლები და სტიუარდები</t>
  </si>
  <si>
    <t>5112 ტრანსპორტის კონდუქტორები</t>
  </si>
  <si>
    <t>5113 გიდები</t>
  </si>
  <si>
    <t>5120 მზარეულები</t>
  </si>
  <si>
    <t>5131 მიმტანები</t>
  </si>
  <si>
    <t>5132 ბარმენები</t>
  </si>
  <si>
    <t>5141 სტილისტები</t>
  </si>
  <si>
    <t>5142 კოსმეტოლოგები და მონათესავე სფეროებში დასაქმებული პირები</t>
  </si>
  <si>
    <t>5151 ოფისების, სასტუმროებისა და სხვა დაწესებულებების დალაგებისა და სამეურნეო საქმეების ზედამხედველები</t>
  </si>
  <si>
    <t>5152 ეკონომები</t>
  </si>
  <si>
    <t>5153 შენობის მომვლელები</t>
  </si>
  <si>
    <t>5161 ასტროლოგები, მკითხავები და მონათესავე სფეროთა სპეციალისტები</t>
  </si>
  <si>
    <t>5162 კომპანიონები და კამერდინერები</t>
  </si>
  <si>
    <t>5163 მეკუბოვეები და ბალზამირების სპეციალისტები</t>
  </si>
  <si>
    <t>5164 ცხოველების მომთვინიერებლები და მომვლელები</t>
  </si>
  <si>
    <t>5165 სატრანსპორტო საშუალებების მართვის ინსტრუქტორები</t>
  </si>
  <si>
    <t>5169 პირადი მომსახურებების სფეროში დასაქმებული პირები, სხვა დაჯგუფებებში ჩაურთველი</t>
  </si>
  <si>
    <t>5211 დახლისა და ბაზრის გამყიდველები</t>
  </si>
  <si>
    <t>5212 საკვებით გარემოვაჭრეები</t>
  </si>
  <si>
    <t>5221 მაღაზიების მეპატრონეები</t>
  </si>
  <si>
    <t>5222 მაღაზიების ზედამხედველები</t>
  </si>
  <si>
    <t>5223 მაღაზიების კოსულტანტ-გამყიდველები</t>
  </si>
  <si>
    <t>5230 მოლარეები, საბილეთო სალაროების მოლარეების ჩათვლით</t>
  </si>
  <si>
    <t>5241 მოდელები</t>
  </si>
  <si>
    <t>5242 საქონლის დემონსტრატორები</t>
  </si>
  <si>
    <t>5243 კარდაკარ მოსიარულე გამყიდველები</t>
  </si>
  <si>
    <t>5244 საკონტაქტო ცენტრების გამყიდველები</t>
  </si>
  <si>
    <t>5245 მომსახურების პუნქტების პერსონალი</t>
  </si>
  <si>
    <t>5246 კვების ობიექტიების დახლის მუშაკები</t>
  </si>
  <si>
    <t>5249 გაყიდვების სფეროს მუშაკები, სხვა დაჯგუფებებში ჩაურთველი</t>
  </si>
  <si>
    <t>5311 ბავშვის მომვლელები</t>
  </si>
  <si>
    <t>5312 მასწავლებლების დამხმარეები</t>
  </si>
  <si>
    <t>5321 ავადმყოფის მოვლის დამხმარე პერსონალი</t>
  </si>
  <si>
    <t>5322 ბინაზე ინდივიდუალური მომვლელები</t>
  </si>
  <si>
    <t>5329 ავადმყოფის ინდივიდუალური მომვლელები, სხვა დაჯგუფებებში ჩაურთველი</t>
  </si>
  <si>
    <t>5411 მეხანძრეები</t>
  </si>
  <si>
    <t>5412 პოლიციელები</t>
  </si>
  <si>
    <t>5413 ციხის დარაჯები</t>
  </si>
  <si>
    <t>5414 დარაჯები</t>
  </si>
  <si>
    <t>5419 მოსახლეობისა და საკუთრების დამცველი სამსახურების მუშაკები, სხვა დაჯგუფებებში ჩაურთველი</t>
  </si>
  <si>
    <t>6111 მემინდვრეები და მებოსტნეები</t>
  </si>
  <si>
    <t>6112 ხეხილისა და ბუჩქოვანი კულტურების მწარმოებლები</t>
  </si>
  <si>
    <t>6113 მებაღეები; სანერგე მეურნეობების მუშაკები</t>
  </si>
  <si>
    <t>6114 მემცენარეობის შერეული პროფუქციის მწარმოებლები</t>
  </si>
  <si>
    <t>6121 ხორცისა და რძის პროდუქტების მწარმოებლები</t>
  </si>
  <si>
    <t>6122 მეფრინველეები</t>
  </si>
  <si>
    <t>6123 მეფუტკრეები და მეაბრეშუმეები</t>
  </si>
  <si>
    <t>6129 მეცხოველეები, სხვა დაჯგუფებებში ჩაურთველი</t>
  </si>
  <si>
    <t>6130 მემცენარეობისა და მეცხოველეობის შერეული პროდუქციის მწარმოებლები</t>
  </si>
  <si>
    <t>6210 სატყეო მეურნეობის და მონათესავე სფეროების მუშაკები</t>
  </si>
  <si>
    <t>6221 აკვაკულტურის სფეროში დასაქმებული მუშაკები</t>
  </si>
  <si>
    <t>6222 შიგა და სანაპირო წყლების მეთევზეობის სფეროს მუშაკები</t>
  </si>
  <si>
    <t>6223 ღრმა წყლების მეთევზეობის სფეროს მუშაკები</t>
  </si>
  <si>
    <t>6224 მონადირეები და ხაფანგით მონადირეები</t>
  </si>
  <si>
    <t>6310 კვალიფიციური მუშაკები, რომლებიც აწარმოებენ მემცენარეობის პროდუქციას საკუთარი მოხმარებისთვის</t>
  </si>
  <si>
    <t>6320 კვალიფიციური მუშაკები, რომლებიც აწარმოებენ მეცხოველეობის პროდუქციას საკუთარი მოხმარებისთვის</t>
  </si>
  <si>
    <t>6330 კვალიფიციური მუშაკები, რომლებიც აწარმოებენ მემცენარეობის და მეცხოველეობის შერეულ პროდუქციას საკუთარი მოხმარებისთვის</t>
  </si>
  <si>
    <t>6340 მეთევზეები, მონადირეები, ხაფანგით მონადირეები და შემგროვებლები, რომლებიც აწარმოებენ პროდუქციას საკუთარი მოხმარებისთვის</t>
  </si>
  <si>
    <t>7111 სახლების მშენებლები</t>
  </si>
  <si>
    <t>7112 კალატოზები და მონათესავე სფეროების მუშები</t>
  </si>
  <si>
    <t>7113 ქვის მტეხავები, ქვისმთლელები და ქვაზე მჭრელები</t>
  </si>
  <si>
    <t>7114 ბეტონის ჩამსხმელები, ბეტონის მომპირკეთებლები და მონათესავე სფეროების მუშები</t>
  </si>
  <si>
    <t>7115 ხუროები და დურგლები</t>
  </si>
  <si>
    <t>7119 შენობის კარკასის მშენებლები და მონათესავე სფეროების მუშები, სხვა დაჯგუფებებში ჩაურთველი</t>
  </si>
  <si>
    <t>7121 მხურავები</t>
  </si>
  <si>
    <t>7122 იატაკისა და ფილების დამგებები</t>
  </si>
  <si>
    <t>7123 მებათქაშეები</t>
  </si>
  <si>
    <t>7124 საიზოლაციო სამუშაოების მუშები</t>
  </si>
  <si>
    <t>7125 მეშუშეები</t>
  </si>
  <si>
    <t>7126 ზეინკალ-სანტექნიკოსები და ზეინკალ-მილგამყვანები</t>
  </si>
  <si>
    <t>7127 ჰაერის კონდიცირების და სამაცივრო სისტემების მექანიკოსები</t>
  </si>
  <si>
    <t>7131 მღებავები და მონათესავე სფეროების მუშები</t>
  </si>
  <si>
    <t>7132 აეროგრაფით მღებავები და მლაქავები</t>
  </si>
  <si>
    <t>7133 შენობა-ნაგებობების ზედაპირის მწმენდელები</t>
  </si>
  <si>
    <t>7211 ლითონის მეყალიბეები და მეკოპეები</t>
  </si>
  <si>
    <t>7212 შემდუღებლები და აირით მჭრელები</t>
  </si>
  <si>
    <t>7213 მვალცავები</t>
  </si>
  <si>
    <t>7214 კონსტრუქციული ლითონის დამამზადებლები და მემონტაჟეები</t>
  </si>
  <si>
    <t>7215 მეტაკელაჟეები და მეკაბელე მრჩილავები</t>
  </si>
  <si>
    <t>7221 მჭედლები, უროზე მჭედლები და სამჭედლო წნეხის მუშები</t>
  </si>
  <si>
    <t>7222 ზეინკალ-მეიარაღეები და მონათესავე სფეროების მუშები</t>
  </si>
  <si>
    <t>7223 ლითონდასამუშავებელი ჩარხების ამწყობები და ოპერატორები</t>
  </si>
  <si>
    <t>7224 ლითონის გამპრიალებლები, მხეხავები და ინსტრუმენტების მლესავები</t>
  </si>
  <si>
    <t>7231 ავტოსატრანსპორტო საშუალებების მექანიკოსები და შემკეთებლები</t>
  </si>
  <si>
    <t>7232 ავიაძრავების მექანიკოსები და შემკეთებლები</t>
  </si>
  <si>
    <t>7233 სასოფლო-სამეურნეო და სამრეწველო მანქანა-დანადგარების მექანიკოსები და შემკეთებლები</t>
  </si>
  <si>
    <t>7234 ველოსიპედების და მსგავსი სატრანსპორტო საშუალებების შემკეთებლები</t>
  </si>
  <si>
    <t>7311 პრეციზიული ინსტრუმენტების დამამზადებლები და შემკეთებლები</t>
  </si>
  <si>
    <t>7312 მუსიკალური ინსტრუმენტების დამამზადებლები და ამწყობები</t>
  </si>
  <si>
    <t>7313 საიუველირო და ძვირფასი ლითონების ნაკეთობების ხელოსნები</t>
  </si>
  <si>
    <t>7314 მეთუნეები და მონათესავე სფეროების მუშები</t>
  </si>
  <si>
    <t>7315 შუშის დამამზადებლები, მჭრელები, მხეხავები და გამპრიალებლები</t>
  </si>
  <si>
    <t>7316 პოსტერებისა და დეკორატიული ხატვის ოსტატები და გრავიორები</t>
  </si>
  <si>
    <t>7317 ხეზე, მოწნულ ნაწარმსა და სხვა მსგავს მასალებზე ხელით მომუშავე ოსტატები</t>
  </si>
  <si>
    <t>7318 ტექსტილზე, ტყავსა და სხვა მსგავს მასალებზე ხელით მომუშავე ოსტატები</t>
  </si>
  <si>
    <t>7319 ხელოსნები, სხვა დაჯგუფებებში ჩაურთველი</t>
  </si>
  <si>
    <t>7321 ბეჭდვამდელი პროცესის ტექნიკოსები</t>
  </si>
  <si>
    <t>7322 მბეჭდავები</t>
  </si>
  <si>
    <t>7323 ბეჭდვითი პროდუქციის საბოლოო დამმუშავებლები და მკინძავები</t>
  </si>
  <si>
    <t>7411 მშენებლობის და მონათესავე სფეროების ელექტრიკოსები</t>
  </si>
  <si>
    <t>7412 ელექტრული მოწყობილობის მექანიკოსები და მონტიორები</t>
  </si>
  <si>
    <t>7413 ელექტროგადამცემი ხაზების მემონტაჟეები და შემკეთებლები</t>
  </si>
  <si>
    <t>7421 ელექტრონული მოწყობილობების მექანიკოსები და მომსახურე მუშები</t>
  </si>
  <si>
    <t>7422 საინფორმაციო და კავშირგაბმულობის ტექნოლოგიების მემონტაჟეები და მომსახურე მუშები</t>
  </si>
  <si>
    <t>7511 გადამმუშავებლები</t>
  </si>
  <si>
    <t>7512 მცხობელები, კონდიტერები და ტკბილეულის დამამზადებლები</t>
  </si>
  <si>
    <t>7513 რძის პროდუქტების დამამზადებლები</t>
  </si>
  <si>
    <t>7514 ხილის, ბოსტნეულის და მსგავსი პროდუქტების დამკონსერვებლები</t>
  </si>
  <si>
    <t>7515 საკვები პროდუქტების და სასმელების დეგუსტატორები და დამხარისხებლები</t>
  </si>
  <si>
    <t>7516 თამბაქოს დამამზადებლები და თამბაქოს პროდუქციის მწარმოებლები</t>
  </si>
  <si>
    <t>7521 ხის პირველადი დამუშავების მუშები</t>
  </si>
  <si>
    <t>7522 ძვირფასი ავეჯის დურგლები და მონათესავე სფეროების მუშები</t>
  </si>
  <si>
    <t>7523 ხის დასამუშავებელი ჩარხების გამმართველები და ოპერატორები</t>
  </si>
  <si>
    <t>7531 მამაკაცის და ქალის ტანსაცმლის მკერავები, მექურქეები და მექუდეები</t>
  </si>
  <si>
    <t>7532 ტანსაცმლის და მსგავსი პროდუქტების მემოდელეები და გამომჭრელები</t>
  </si>
  <si>
    <t>7533 მკერავები, მქარგავები და მონათესავე სფეროების ხელოსნები</t>
  </si>
  <si>
    <t>7534 ავეჯის გადამკვრელები და მონათესავე სფეროების ხელოსნები</t>
  </si>
  <si>
    <t>7535 ტყავის და ბეწვის დამმუშავებლები, მთრიმლავები და ჭონები</t>
  </si>
  <si>
    <t>7536 ფეხსაცმლის მკერავები და მონათესავე სფეროების ხელოსნები</t>
  </si>
  <si>
    <t>7541 წყალქვეშ მომუშავე მყვინთავები</t>
  </si>
  <si>
    <t>7542 ამფეთქებლები</t>
  </si>
  <si>
    <t>7543 პროდუქციის დამხარისხებლები და შემმოწმებლები (საკვები პროდუქტების და სასმელების გარდა)</t>
  </si>
  <si>
    <t>7544 მეფუმიგატორები, მავნებლებთან და სარეველებთან მებრძოლი სხვა მუშები</t>
  </si>
  <si>
    <t>7549 ხელოსნები და მონათესავე სფეროების მუშები, სხვა დაჯგუფებებში ჩაურთველი</t>
  </si>
  <si>
    <t>8111 მაღაროსა და კარიერის მუშები</t>
  </si>
  <si>
    <t>8112 მინერალებისა და ქანების დასამუშავებელი დანადგარების ოპერატორები</t>
  </si>
  <si>
    <t>8113 ჭებისა და ჭაბურღილების მბურღავები და მონათესავე სფეროთა მუშები</t>
  </si>
  <si>
    <t>8114 ცემენტის, ქვისა და სხვა მინერალური მასალისგან პროდუქციის დასამზადებელი მოწყობილობების ოპერატორები</t>
  </si>
  <si>
    <t>8121 ლითონის დასამუშავებელი დანადგარების ოპერატორები</t>
  </si>
  <si>
    <t>8122 ლითონის გასაპრიალებელი, მოლითონების და დამცავი ფენის დასატანი მოწყობილობების ოპერატორები</t>
  </si>
  <si>
    <t>8131 ქიმიური ნედლეულის გადამუშავების დანადგარებისა და მოწყობილობების ოპერატორები</t>
  </si>
  <si>
    <t>8132 ფოტოგრაფიული პროდუქციის წარმოების მოწყობილობების ოპერატორები</t>
  </si>
  <si>
    <t>8141 რეზინის წარმოების მოწყობილობების ოპერატორები</t>
  </si>
  <si>
    <t>8142 პლასტმასების წარმოების მოწყობილობების ოპერატორები</t>
  </si>
  <si>
    <t>8143 ქაღალდის და მუყაოს ნაწარმის წარმოების მოწყობილობების ოპერატორები</t>
  </si>
  <si>
    <t>8151 ბოჭკოს მოსამზადებელი, სართავი და სახვევი მანქანების ოპერატორები</t>
  </si>
  <si>
    <t>8152 ქსოვილის საფეიქრო და საქსოვი მანქანების ოპერატორები</t>
  </si>
  <si>
    <t>8153 საკერავი მანქანების ოპერატორები</t>
  </si>
  <si>
    <t>8154 მათეთრებელი, შესაღები და ქსოვილის საწმენდი მანქანების ოპერატორები</t>
  </si>
  <si>
    <t>8155 ბეწვისა და ტყავის დასამუშავებელი მანქანების ოპერატორები</t>
  </si>
  <si>
    <t>8156 ფეხსაცმლისა და მსგავსი პროდუქციის დასამზადებელი მანქანების ოპერატორები</t>
  </si>
  <si>
    <t>8157 სამრეცხაო მანქანების ოპერატორები</t>
  </si>
  <si>
    <t>8159 ტექსტილის, ბეწვისა და ტყავის პროდუქციის დასამზადებელი მანქანების ოპერატორები, სხვა დაჯგუფებებში ჩაურთველი</t>
  </si>
  <si>
    <t>8160 საკვებისა და მსგავსი პროდუქტების დასამუშავებელი მანქანების ოპერატორები</t>
  </si>
  <si>
    <t>8171 მერქნის დასამუშავებელი და ქაღალდის დასამზადებელი მანქანების ოპერატორები</t>
  </si>
  <si>
    <t>8172 ხის დასამზადებელი დანადგარების ოპერატორები</t>
  </si>
  <si>
    <t>8181 შუშისა და კერამიკის დასამზადებელი მანქანების ოპერატორები</t>
  </si>
  <si>
    <t>8182 ორთქლის ძრავებისა და ქვაბების ოპერატორები</t>
  </si>
  <si>
    <t>8183 შესაფუთი, ჩამოსასხმელი და მარკირების მანქანების ოპერატორები</t>
  </si>
  <si>
    <t>8189 სტაციონარული მანქანა-დანადგარების ოპერატორები, სხვა დაჯგუფებებში ჩაურთველი</t>
  </si>
  <si>
    <t>8211 მექანიკური მოწყობილობების ამწყობები</t>
  </si>
  <si>
    <t>8212 ელექტრული და ელექტრონული აღჭურვილობის ამწყობები</t>
  </si>
  <si>
    <t>8219 ამწყობები, სხვა დაჯგუფებებში ჩაურთველი</t>
  </si>
  <si>
    <t>8311 ლოკომოტივების მემანქანეები</t>
  </si>
  <si>
    <t>8312 რკინიგზის მემუხრუჭეები, მეისრეები და გადამბმელები</t>
  </si>
  <si>
    <t>8321 მოტოციკლების მძღოლები</t>
  </si>
  <si>
    <t>8322 მსუბუქი ავტომობილების, ტაქსისა და ფურგონების მძღოლები</t>
  </si>
  <si>
    <t>8331 ავტობუსებისა და ტრამვაის მძღოლები</t>
  </si>
  <si>
    <t>8332 სატვირთო ავტომობილების მძღოლები</t>
  </si>
  <si>
    <t>8341 სასოფლო-სამეურნეო და სატყეო მეურნეობების მოძრავი დანადგარების ოპერატორები</t>
  </si>
  <si>
    <t>8342 მიწასათხრელი და მსგავსი მანქანების ოპერატორები</t>
  </si>
  <si>
    <t>8343 ამწეების, საწეველების და მსგავსი მანქანების ოპერატორები</t>
  </si>
  <si>
    <t>8344 ავტოსატვირთველების ოპერატორები</t>
  </si>
  <si>
    <t>8350 ხომალდების საგემბანო ეკიპაჟები და მონათესავე სფეროების მუშები</t>
  </si>
  <si>
    <t>9111 შინამოსამსახურეები და დამხმარეები</t>
  </si>
  <si>
    <t>9112 ოფისის, სასტუმროებისა და სხვა დაწესებულებების დამლაგებლები და დამხმარეები</t>
  </si>
  <si>
    <t>9121 ხელით მრეცხავები და დამუთოებლები</t>
  </si>
  <si>
    <t>9122 სატრანსპორტო საშუალებების მრეცხავები</t>
  </si>
  <si>
    <t>9123 ფანჯრების მწმენდელები</t>
  </si>
  <si>
    <t>9129 დასუფთავების სფეროში დასაქმებული სხვა პირები</t>
  </si>
  <si>
    <t>9211 არაკვალიფიციური მუშები მემცენარეობაში</t>
  </si>
  <si>
    <t>9212 არაკვალიფიციური მუშები მეცხოველეობაში</t>
  </si>
  <si>
    <t>9213 არაკვალიფიციური მუშები მემცენარეობის და მეცხოველეობის შერეული პროდუქციის წარმოებაში</t>
  </si>
  <si>
    <t>9214 არაკვალიფიციური მუშები მებაღეობაში</t>
  </si>
  <si>
    <t>9215 არაკვალიფიციური მუშები მეტყევეობაში</t>
  </si>
  <si>
    <t>9216 არაკვალიფიციური მუშები მეთევზეობაში, თევზჭერაში და ზღვის პროდუქტების წარმოებაში</t>
  </si>
  <si>
    <t>9311 არაკვალიფიციური მუშები სამთო-მოპოვებით მრეწველობასა და კარიერების დამუშავებაში</t>
  </si>
  <si>
    <t>9312 სამოქალაქო მშენებლობის არაკვალიფიციური მუშები</t>
  </si>
  <si>
    <t>9313 არაკვალიფიციური მუშები შენობების მშენებლობაში</t>
  </si>
  <si>
    <t>9321 ხელით მფუთავები</t>
  </si>
  <si>
    <t>9329 დამამუშავებელ მრეწველობაში დასაქმებული არაკვალიფიციური მუშები, სხვა დაჯგუფებებში ჩაურთველი</t>
  </si>
  <si>
    <t>9331 ხელითა და სატერფულით სამართავი სატრანსპორტო საშუალებების მძღოლები</t>
  </si>
  <si>
    <t>9332 საჭაპანო ტრანსპორტისა და მანქანების მძღოლები</t>
  </si>
  <si>
    <t>9333 მტვირთავები</t>
  </si>
  <si>
    <t>9334 თაროების შემავსებლები</t>
  </si>
  <si>
    <t>9411 სწრაფი კვების კერძების დამამზადებლები</t>
  </si>
  <si>
    <t>9412 სამზარეულოს დამხმარეები</t>
  </si>
  <si>
    <t>9510 ქუჩაში მომსახურების გამწევი და მომსახურების მონათესავე სფეროებში დასაქმებულები</t>
  </si>
  <si>
    <t>9520 გარე მოვაჭრეები (გარდა საკვები პროდუქტების გამყიდველებისა)</t>
  </si>
  <si>
    <t>9611 ნარჩენების შემგროვებლები და დამმუშავებლები</t>
  </si>
  <si>
    <t>9612 ნარჩენების დამხარისხებლები</t>
  </si>
  <si>
    <t>9613 მეეზოვეები და მონათესავე სფეროების მუშები</t>
  </si>
  <si>
    <t>9621 კურიერები და პორტიეები</t>
  </si>
  <si>
    <t>9622 შემთხვევითი სამუშაოს შემსრულებლები</t>
  </si>
  <si>
    <t>9623 მრიცხველების კონტროლიორები და სავაჭრო ავტომატებიდან ფულის ამკრეფები</t>
  </si>
  <si>
    <t>9624 მეთულუხჩეები და მეშეშეები</t>
  </si>
  <si>
    <t>9629 არაკვალიფიციური მუშები, სხვა დაჯგუფებებში ჩაურთველი</t>
  </si>
  <si>
    <t>1 მენეჯერები</t>
  </si>
  <si>
    <t>11 უმაღლესი რგოლის მენეჯერები, მაღალი თანამდებობის პირები და კანონმდებლები</t>
  </si>
  <si>
    <t>111 კანონმდებლები და მაღალი თანამდებობის პირები</t>
  </si>
  <si>
    <t>112 მმართველი დირექტორები და უმაღლესი რგოლის მენეჯერები</t>
  </si>
  <si>
    <t>12 ადმინისტრაციული და კომერციული მენეჯერები</t>
  </si>
  <si>
    <t>121 კომერციული მომსახურებისა და ადმინისტრაციის მენეჯერები</t>
  </si>
  <si>
    <t>122 გაყიდვების, მარკეტინგისა და განვითარების მენეჯერები</t>
  </si>
  <si>
    <t>13 წარმოებისა და სპეციალიზებული მომსახურების მენეჯერები</t>
  </si>
  <si>
    <t>131 სოფლის მეურნეობის, მეტყევეობისა და მეთევზეობის სფეროებში წარმოების მენეჯერები</t>
  </si>
  <si>
    <t>132 დამამუშავებელი მრეწველობის, სამთომოპოვებითი მრეწველობის, მშენებლობისა და დისტრიბუციის მენეჯერები</t>
  </si>
  <si>
    <t>133 ინფორმაციულ-საკომუნიკაციო ტექნოლოგიების მომსახურებების მენეჯერები</t>
  </si>
  <si>
    <t>134 სოციალური მომსახურების სფეროს სამსახურების მენეჯერები</t>
  </si>
  <si>
    <t>14 სასტუმროების, საცალო ვაჭრობისა და სხვა მომსახურებების მენეჯერები</t>
  </si>
  <si>
    <t>141 სასტუმროებისა და რესტორნების მენეჯერები</t>
  </si>
  <si>
    <t>142 საცალო და საბითუმო ვაჭრობის მენეჯერები</t>
  </si>
  <si>
    <t>143 სხვა მომსახურებების მენეჯერები</t>
  </si>
  <si>
    <t>2 სპეციალისტი-პროფესიონალები</t>
  </si>
  <si>
    <t>21 მეცნიერებისა და ტექნიკის (ინჟინერიის) სპეციალისტი-პროფესიონალები</t>
  </si>
  <si>
    <t>211 ფიზიკისა და დედამიწის შემსწავლელი მეცნიერებების სპეციალისტი-პროფესიონალები</t>
  </si>
  <si>
    <t>212 მათემატიკოსები, აქტუარები და სტატისტიკოსები</t>
  </si>
  <si>
    <t>213 სიცოცხლის შემსწავლელი მეცნიერებების სპეციალისტი-პროფესიონალები</t>
  </si>
  <si>
    <t>214 ტექნიკის (ინჟინერიის) სფეროს სპეციალისტი-პროფესიონალები (ელექტროტექნიკოსების გარდა)</t>
  </si>
  <si>
    <t>215 ინჟინერ-ელექტროტექნიკოსები</t>
  </si>
  <si>
    <t>216 არქიტექტორები, დამპროექტებლები, ტოპოგრაფები და დიზაინერები</t>
  </si>
  <si>
    <t>22 ჯანმრთელობის დაცვის სფეროს სპეციალისტი-პროფესიონალები</t>
  </si>
  <si>
    <t>221 ექიმები</t>
  </si>
  <si>
    <t>222 სპეციალისტი-პროფესიონალი ექთნები და მეანები</t>
  </si>
  <si>
    <t>223 ტრადიციული და არატრადიციული მედიცინის მაღალი კვალიფიკაციის მკურნალები და პრაქტიკოსები</t>
  </si>
  <si>
    <t>224 პარამედიცინის პრაქტიკოსები</t>
  </si>
  <si>
    <t>225 ვეტერინარი ექიმები</t>
  </si>
  <si>
    <t>226 ჯანმრთელობის დაცვის სხვა სპეციალისტები</t>
  </si>
  <si>
    <t>23 განათლების სპეციალისტები</t>
  </si>
  <si>
    <t>231 უნივერსიტეტებისა და სხვა უმაღლესი სასწავლებლების მასწავლებლები</t>
  </si>
  <si>
    <t>232 პროფესიული განათლების მასწავლებლები</t>
  </si>
  <si>
    <t>233 საშუალო სკოლის მასწავლებლები</t>
  </si>
  <si>
    <t>234 დაწყებითი სკოლისა და სკოლამდელი საგანმანათლებლო დაწესებულების მასწავლებლები</t>
  </si>
  <si>
    <t>235 სწავლების სხვა სპეციალისტები</t>
  </si>
  <si>
    <t>24 ბიზნესისა და ადმინისტრირების სპეციალისტები</t>
  </si>
  <si>
    <t>241 ფინანსური საქმიანობის სპეციალისტები</t>
  </si>
  <si>
    <t>242 ადმინისტრირების სპეციალისტები</t>
  </si>
  <si>
    <t>243 გაყიდვების, მარკეტინგისა და საზოგადოებასთან ურთიერთობის სპეციალისტები</t>
  </si>
  <si>
    <t>25 ინფორმაციული და საკომუნიკაციო ტექნოლოგიების სპეციალისტები</t>
  </si>
  <si>
    <t>251 პროგრამული უზრუნველყოფისა და აპლიკაციების შემუშავების სპეციალისტები და ანალიტიკოსები</t>
  </si>
  <si>
    <t>252 მონაცემთა ბაზებისა და ქსელების სპეციალისტები</t>
  </si>
  <si>
    <t>26 სამართლის, სოციალური და კულტურის სფეროების სპეციალისტები</t>
  </si>
  <si>
    <t>261 სამართლის სფეროს სპეციალისტები</t>
  </si>
  <si>
    <t>262 ბიბლიოთეკარები, არქივარიუსები და მუზეუმის მცველები</t>
  </si>
  <si>
    <t>263 სოციალურ და რელიგიურ სფეროთა სპეციალისტები</t>
  </si>
  <si>
    <t>264 მწერლები, ჟურნალისტები და ლინგვისტები</t>
  </si>
  <si>
    <t>265 შემოქმედებითი და საშემსრულებლო ხელოვნების მოღვაწეები</t>
  </si>
  <si>
    <t>3 ტექნიკოსები და დამხმარე სპეციალისტები</t>
  </si>
  <si>
    <t>31 მეცნიერების და ტექნიკის დამხმარე სპეციალისტები</t>
  </si>
  <si>
    <t>311 ფიზიკური და ტექნიკური მეცნიერებების ტექნიკოსები</t>
  </si>
  <si>
    <t>312 სამთომოპოვებითი მრეწველობის, დამამუშავებელი მრეწველობისა და მშენებლობის ზედამხედველები</t>
  </si>
  <si>
    <t>313 ტექნოლოგიური პროცესების კონტროლის ტექნიკოსები (ოპერატორები)</t>
  </si>
  <si>
    <t>314 სიცოცხლის შემსწავლელი მეცნიერებებისა და მონათესავე დარგების დამხმარე სპეციალისტები</t>
  </si>
  <si>
    <t>315 გემებისა და საჰაერო ხომალდების კონტროლიორები და ტექნიკოსები</t>
  </si>
  <si>
    <t>32 ჯანმრთელობის დაცვის დამხმარე სპეციალისტები</t>
  </si>
  <si>
    <t>321 სამედიცინო და სააფთიაქო სფეროს ტექნიკოსები</t>
  </si>
  <si>
    <t>322 საექთნო და სამეანო სფეროს დამხმარე სპეციალისტები</t>
  </si>
  <si>
    <t>323 ტრადიციული და არატრადიციული სამედიცინო სფეროს დამხმარე სპეციალისტები</t>
  </si>
  <si>
    <t>324 ვეტერინარიის ტექნიკოსები და დამხმარე პერსონალი</t>
  </si>
  <si>
    <t>325 ჯანმრთელობის დაცვის სფეროს სხვა დამხმარე სპეციალისტები</t>
  </si>
  <si>
    <t>33 ბიზნესისა და ადმინისტრირების დამხმარე სპეციალისტები</t>
  </si>
  <si>
    <t>331 ფინანსებისა და რიცხვითი ინფორმაციის აღრიცხვისა და დამუშავების სპეციალისტები</t>
  </si>
  <si>
    <t>332 ყიდვა-გაყიდვის აგენტები და სავაჭრო ბროკერები</t>
  </si>
  <si>
    <t>333 ბიზნეს მომსახურების აგენტები</t>
  </si>
  <si>
    <t>334 ადმინისტრაციული და სპეციალიზებული სფეროს მდივნები</t>
  </si>
  <si>
    <t>335 ადმინისტრაციულ-მმართველობითი სფეროს საშუალო დონის ტექნიკური სპეციალისტები</t>
  </si>
  <si>
    <t>34 სამართლის, სოციალური, კულტურისა და მონათესავე დარგების დამხმარე სპეციალისტები</t>
  </si>
  <si>
    <t>341 სამართლის, სოციალური და რელიგიური სფეროს დამხმარე სპეციალისტები</t>
  </si>
  <si>
    <t>342 სპორტისა და ფიტნეს დაწესებულებების მუშაკები</t>
  </si>
  <si>
    <t>343 ხელოვნების, კულტურისა და კულინარიის სფეროს დამხმარე სპეციალისტები</t>
  </si>
  <si>
    <t>35 ინფორმაციული და საკომუნიკაციო ტექნოლოგიების ტექნიკოსები</t>
  </si>
  <si>
    <t>351 ინფორმაციული და საკომუნიკაციო ტექნოლოგიების ოპერირების და მომხმარებელთა მხარდაჭერის ტექნიკოსები</t>
  </si>
  <si>
    <t>352 ტელეკომუნიკაციების და რადიომაუწყებლობის ტექნიკოსები</t>
  </si>
  <si>
    <t>4 ოფისის დამხმარე პერსონალი</t>
  </si>
  <si>
    <t>41 ზოგადი პროფილის და ტექსტის ამკრეფი კლერკები</t>
  </si>
  <si>
    <t>411 ოფისის ზოგადი პროფილის კლერკები</t>
  </si>
  <si>
    <t>412 მდივნები (ზოგადი პროფილის)</t>
  </si>
  <si>
    <t>413 ტექსტის ამკრეფი ოპერატორები</t>
  </si>
  <si>
    <t>42 მომხმარებელთა მომსახურების სფეროს კლერკები</t>
  </si>
  <si>
    <t>421 მოლარეები, ფულის ამკრეფები და მონათესავე სფეროთა კლერკები</t>
  </si>
  <si>
    <t>422 კლიენტების ინფორმირებით დაკავებული მუშაკები</t>
  </si>
  <si>
    <t>43 რიცხობრივი ინფორმაციის დამუშავების და მატერიალური ფასეულობების აღრიცხვის სფეროს მუშაკები</t>
  </si>
  <si>
    <t>431 რიცხობრივი ინფორმაციის დამმუშავებლები</t>
  </si>
  <si>
    <t>432 მასალებისა და ტრანსპორტირების არღიცხვასთან დაკავშირებული კლერკები</t>
  </si>
  <si>
    <t>44 ოფისის სხვა დამხმარე პერსონალი</t>
  </si>
  <si>
    <t>441 ოფისის სხვა დამხმარე პერსონალი</t>
  </si>
  <si>
    <t>5 მომსახურებებისა და გაყიდვების სფეროებში დასაქმებული პირები</t>
  </si>
  <si>
    <t>51 პირადი მომსახურებების სფეროში დასაქმებული პირები</t>
  </si>
  <si>
    <t>511 ბორტგამცილებლები, კონდუქტორები და გიდები</t>
  </si>
  <si>
    <t>512 მზარეულები</t>
  </si>
  <si>
    <t>513 მიმტანები და ბარმენები</t>
  </si>
  <si>
    <t>514 სტილისტები, კოსმეტოლოგები და მონათესავე სფეროებში დასაქმებული პირები</t>
  </si>
  <si>
    <t>515 შენობებისა და სამეურნეო საქმეების ზედამხედველები</t>
  </si>
  <si>
    <t>516 პირადი მომსახურებების სფეროში დასაქმებული სხვა პირები</t>
  </si>
  <si>
    <t>52 გაყიდვების სფეროს სპეციალისტები</t>
  </si>
  <si>
    <t>521 გარემოვაჭრეები და ბაზრის გამყიდველები</t>
  </si>
  <si>
    <t>522 მაღაზიის გამყიდველები</t>
  </si>
  <si>
    <t>523 მოლარეები, საბილეთო სალაროების მოლარეების ჩათვლით</t>
  </si>
  <si>
    <t>524 გაყიდვების სფეროს სხვა მუშაკები</t>
  </si>
  <si>
    <t>53 ინდივიდუალური მომვლელები</t>
  </si>
  <si>
    <t>531 ბავშვის მომვლელები და მასწავლებლების დამხმარეები</t>
  </si>
  <si>
    <t>532 ავადმყოფის ინდივიდუალური მომვლელები</t>
  </si>
  <si>
    <t>54 მოსახლეობისა და საკუთრების დამცველი სამსახურების მუშაკები</t>
  </si>
  <si>
    <t>541 მოსახლეობისა და საკუთრების დამცველი სამსახურების მუშაკები</t>
  </si>
  <si>
    <t>6 სოფლის, სატყეო და თევზის მეურნეობის კვალიფიციური მუშაკები</t>
  </si>
  <si>
    <t>61 ბაზარზე ორიენტირებული სოფლის მეურნეობის კვალიფიციური მუშაკები</t>
  </si>
  <si>
    <t>611 ბაზარზე ორიენტირებული მებაღეები და სასოფლო-სამეურნეო კულტურების მწარმოებლები</t>
  </si>
  <si>
    <t>612 მეცხოველეები</t>
  </si>
  <si>
    <t>613 მემცენარეობისა და მეცხოველეობის შერეული პროდუქციის მწარმოებლები</t>
  </si>
  <si>
    <t>62 ბაზარზე ორიენტირებული მეტყევეობის, მეთევზეობისა და ნადირობის სფეროებში დასაქმებული კვალიფიციური მუშაკები</t>
  </si>
  <si>
    <t>621 სატყეო მეურნეობის და მონათესავე სფეროების მუშაკები</t>
  </si>
  <si>
    <t>622 მეთევზეები, მონადირეები და ხაფანგით მონადირეები</t>
  </si>
  <si>
    <t>63 სოფლის მეურნეობის და მეთევზეობის კვალიფიციური მუშაკები, მონადირეები და შემგროვებლები, რომლებიც აწარმოებენ პროდუქციას საკუთარი მოხმარებისთვის</t>
  </si>
  <si>
    <t>631 კვალიფიციური მუშაკები, რომლებიც აწარმოებენ მემცენარეობის პროდუქციას საკუთარი მოხმარებისთვის</t>
  </si>
  <si>
    <t>632 კვალიფიციური მუშაკები, რომლებიც აწარმოებენ მესაქონლეობის პროდუქციას საკუთარი მოხმარებისთვის</t>
  </si>
  <si>
    <t>633 კვალიფიციური მუშაკები, რომლებიც აწარმოებენ მემცენარეობის და მეცხოველეობის შერეულ პროდუქციას საკუთარი მოხმარებისთვის</t>
  </si>
  <si>
    <t>634 მეთევზეები, მონადირეები, ხაფანგით მონადირეები და შემგროვებლები, რომლებიც აწარმოებენ პროდუქციას საკუთარი მოხმარებისთვის</t>
  </si>
  <si>
    <t>7 ხელოსნები და მონათესავე სფეროების მუშები</t>
  </si>
  <si>
    <t>71 მშენებლობისა და მონათესავე სფეროების მუშები (გარდა ელექტრიკოსებისა)</t>
  </si>
  <si>
    <t>711 შენობის კარკასის მშენებლები და მონათესავე სფეროების მუშები</t>
  </si>
  <si>
    <t>712 შენობის მომპირკეთებლები და მონათესავე სფეროების მუშები</t>
  </si>
  <si>
    <t>713 მღებავები, შენობა-ნაგებობების მწმენდელები და მონათესავე სფეროების მუშები</t>
  </si>
  <si>
    <t>72 ლითონის დამამუშავებელი მრეწველობის, მანქანათმშენებლობის და მონათესავე სფეროების მუშები</t>
  </si>
  <si>
    <t>721 ფურცლოვანი ლითონის დამმუშავებლები, კონსტრუქციული ლითონის დამამზადებლები, ლითონის მეყალიბეები, შემდუღებლები და მონათესავე სფეროების მუშები</t>
  </si>
  <si>
    <t>722 მჭედლები, ზეინკალ-მეინსტრუმენტეები და მონათესავე სფეროების მუშები</t>
  </si>
  <si>
    <t>723 მანქანა-დანადგარების მექანიკოსები და შემკეთებლები</t>
  </si>
  <si>
    <t>73 ხელოსნები და პოლიგრაფიული წარმოების მუშები</t>
  </si>
  <si>
    <t>731 ხელოსნები</t>
  </si>
  <si>
    <t>732 პოლიგრაფიული წარმოების მუშები</t>
  </si>
  <si>
    <t>74 ელექტრული და ელექტრონული მოწყობილობების სფეროების მუშები</t>
  </si>
  <si>
    <t>741 ელექტრული მოწყობილობების მემონტაჟეები და შემკეთებლები</t>
  </si>
  <si>
    <t>742 ელექტრონული და სატელეკომუნიკაციო მოწყობილობების მემონტაჟეები და შემკეთებლები</t>
  </si>
  <si>
    <t>75 კვების, ხის დამმუშავებელი, ტექსტილისა და სამკერვალო მრეწველობის და მონათესავე სფეროების ხელოსნები და მუშები</t>
  </si>
  <si>
    <t>752 ხის დამმუშავებლები, ავეჯის დამამზადებლები და მონათესავე სფეროების მუშები</t>
  </si>
  <si>
    <t>753 მკერავები და მონათესავე სფეროების ხელოსნები</t>
  </si>
  <si>
    <t>754 სხვა ხელოსნები და მონათესავე სფეროების მუშები</t>
  </si>
  <si>
    <t>8 დანადგარებისა და მოწყობილობების ოპერატორები და ამწყობები</t>
  </si>
  <si>
    <t>81 სტაციონარული სამრეწველო დანადგარებისა და მოწყობილობების ოპერატორები</t>
  </si>
  <si>
    <t>811 სამთო-მოპოვებითი და მინერალების დასამუშავებელი დანადგარების ოპერატორები</t>
  </si>
  <si>
    <t>812 ლითონის დასამუშავებელი და გასაპრიალებელი დანადგარების ოპერატორები</t>
  </si>
  <si>
    <t>813 ქიმიური ნედლეულის გადამუშავების და ფოტოგრაფიული პროდუქციის წარმოების დანადგარებისა და მოწყობილობების ოპერატორები</t>
  </si>
  <si>
    <t>814 რეზინის, პლასტმასებისა და ქაღალდის წარმოების მოწყობილობების ოპერატორები</t>
  </si>
  <si>
    <t>815 ტექსტილის, ბეწვისა და ტყავის პროდუქციის დასამზადებელი მანქანების ოპერატორები</t>
  </si>
  <si>
    <t>816 საკვებისა და მსგავსი პროდუქტების დასამუშავებელი მანქანების ოპერატორები</t>
  </si>
  <si>
    <t>817 მერქნის დასამუშავებელი და ქაღალდის დასამზადებელი მანქანების ოპერატორები</t>
  </si>
  <si>
    <t>82 ამწყობები</t>
  </si>
  <si>
    <t>821 ამწყობები</t>
  </si>
  <si>
    <t>83 მძღოლები და მოძრავი დანადგარების ოპერატორები</t>
  </si>
  <si>
    <t>831 ლოკომოტივების მემანქანეები და მონათესავე სფეროებში დასაქმებული მუშები</t>
  </si>
  <si>
    <t>832 მსუბუქი ავტომობილების, ფურგონებისა და მოტოციკლების მძღოლები</t>
  </si>
  <si>
    <t>833 სატვირთო ავტომობილებისა და ავტობუსების მძღოლები</t>
  </si>
  <si>
    <t>834 მოძრავი დანადგარების ოპერატორები</t>
  </si>
  <si>
    <t>835 ხომალდების საგემბანო ეკიპაჟები და მონათესავე სფეროების მუშები</t>
  </si>
  <si>
    <t>9 არაკვალიფიციური მუშაკები</t>
  </si>
  <si>
    <t>91 დამლაგებლები და დამხმარეები</t>
  </si>
  <si>
    <t>911 შინამოსამსახურეები, სასტუმროებისა და ოფისების დამლაგებლები და დამხმარეები</t>
  </si>
  <si>
    <t>912 სატრანსპორტო საშუალებების მრეცხავები და ფანჯრების მწმენდელები, მრეცხავები და სხვა ხელით დამლაგებლები</t>
  </si>
  <si>
    <t>92 სოფლის მეურნეობის, სატყეო მეურნეობისა და მეთევზეობის სფეროთა არაკვალიფიციური მუშები</t>
  </si>
  <si>
    <t>921 სოფლის მეურნეობის, სატყეო მეურნეობისა და მეთევზეობის სფეროთა არაკვალიფიციური მუშები</t>
  </si>
  <si>
    <t>93 სამთო-მოპოვებითი მრეწველობის, მშენებლობის, დამამუშავებელი მრეწველობის და ტრანსპორტის სფეროთა არაკვალიფიციური მუშები</t>
  </si>
  <si>
    <t>931 სამთო-მოპოვებით მრეწველობასა და მშენებლობაში დასაქმებული არაკვალიფიციური მუშები</t>
  </si>
  <si>
    <t>932 დამამუშავებელ მრეწველობაში დასაქმებული არაკვალიფიციური მუშები</t>
  </si>
  <si>
    <t>933 ტრანსპორტსა და დასაწყობებაში დასაქმებული არაკვალიფიციური მუშები</t>
  </si>
  <si>
    <t>94 მზარეულების დამხმარეები</t>
  </si>
  <si>
    <t>941 მზარეულების დამხმარეები</t>
  </si>
  <si>
    <t>95 ქუჩაში მომსახურების გამწევი და მონათესავე სფეროების გაყიდვებისა და მომსახურების სფეროში დასაქმებულები</t>
  </si>
  <si>
    <t>951 ქუჩაში მომსახურების გამწევი და მომსახურების მონათესავე სფეროებში დასაქმებულები</t>
  </si>
  <si>
    <t>952 გარე მოვაჭრეები (გარდა საკვები პროდუქტების გამყიდველებისა)</t>
  </si>
  <si>
    <t>96 ნარჩენების გამტანები და სხვა არაკვალიფიციური მუშები</t>
  </si>
  <si>
    <t>961 ნარჩენების გამტანები</t>
  </si>
  <si>
    <t>962 არაკვალიფიციური მუშები</t>
  </si>
  <si>
    <t>751 კვების მრეწველობის და მონათესავე სფეროების მუშები ხორცის, თევზისა და მსგავსი საკვები პროდუქტების</t>
  </si>
  <si>
    <t>818 სხვა სტაციონარული სამრეწველო მანქანა-დანადგარების ოპერატორები</t>
  </si>
  <si>
    <t>დასაქმების</t>
  </si>
  <si>
    <t>საერთაშორისო</t>
  </si>
  <si>
    <t>კლასიფიკაციის</t>
  </si>
  <si>
    <t>(ISCO-08)</t>
  </si>
  <si>
    <t>სტრუქტურა</t>
  </si>
  <si>
    <t>ძირითადი</t>
  </si>
  <si>
    <t>ჯგუფები,</t>
  </si>
  <si>
    <t>ქვეჯგუფები,</t>
  </si>
  <si>
    <t>მცირე</t>
  </si>
  <si>
    <t>ჯგუფები</t>
  </si>
  <si>
    <t>და</t>
  </si>
  <si>
    <t>ჯგუფური</t>
  </si>
  <si>
    <t>ერთეულები</t>
  </si>
  <si>
    <t>მენეჯერები</t>
  </si>
  <si>
    <t>უმაღლესი</t>
  </si>
  <si>
    <t>რგოლის</t>
  </si>
  <si>
    <t>მენეჯერები,</t>
  </si>
  <si>
    <t>მაღალი</t>
  </si>
  <si>
    <t>თანამდებობის</t>
  </si>
  <si>
    <t>პირები</t>
  </si>
  <si>
    <t>კანონმდებლები</t>
  </si>
  <si>
    <t>ხელისუფლების</t>
  </si>
  <si>
    <t>ტრადიციული</t>
  </si>
  <si>
    <t>მმართველები</t>
  </si>
  <si>
    <t>სოფლის</t>
  </si>
  <si>
    <t>ტიპის</t>
  </si>
  <si>
    <t>დასახლებათა</t>
  </si>
  <si>
    <t>ხელმძღვანელები</t>
  </si>
  <si>
    <t>სპეციალიზებული</t>
  </si>
  <si>
    <t>ორგანიზაციების</t>
  </si>
  <si>
    <t>მმართველი</t>
  </si>
  <si>
    <t>დირექტორები</t>
  </si>
  <si>
    <t>ადმინისტრაციული</t>
  </si>
  <si>
    <t>კომერციული</t>
  </si>
  <si>
    <t>მომსახურებისა</t>
  </si>
  <si>
    <t>ადმინისტრაციის</t>
  </si>
  <si>
    <t>ფინანსური</t>
  </si>
  <si>
    <t>ადამიანური</t>
  </si>
  <si>
    <t>რესურსების</t>
  </si>
  <si>
    <t>პოლიტიკისა</t>
  </si>
  <si>
    <t>დაგეგმვის</t>
  </si>
  <si>
    <t>სხვა</t>
  </si>
  <si>
    <t>დაჯგუფებებში</t>
  </si>
  <si>
    <t>ჩაურთველი</t>
  </si>
  <si>
    <t>გაყიდვების,</t>
  </si>
  <si>
    <t>მარკეტინგისა</t>
  </si>
  <si>
    <t>განვითარების</t>
  </si>
  <si>
    <t>გაყიდვებისა</t>
  </si>
  <si>
    <t>მარკეტინგის</t>
  </si>
  <si>
    <t>რეკლამირებისა</t>
  </si>
  <si>
    <t>საზოგადოებასთან</t>
  </si>
  <si>
    <t>ურთიერთობის</t>
  </si>
  <si>
    <t>კვლევებისა</t>
  </si>
  <si>
    <t>დამუშავებების</t>
  </si>
  <si>
    <t>წარმოებისა</t>
  </si>
  <si>
    <t>მომსახურების</t>
  </si>
  <si>
    <t>მეურნეობის,</t>
  </si>
  <si>
    <t>მეტყევეობისა</t>
  </si>
  <si>
    <t>მეთევზეობის</t>
  </si>
  <si>
    <t>სფეროებში</t>
  </si>
  <si>
    <t>წარმოების</t>
  </si>
  <si>
    <t>მეურნეობისა</t>
  </si>
  <si>
    <t>მეტყევეობის</t>
  </si>
  <si>
    <t>სფეროში</t>
  </si>
  <si>
    <t>აკვაკულტურის</t>
  </si>
  <si>
    <t>დამამუშავებელი</t>
  </si>
  <si>
    <t>მრეწველობის,</t>
  </si>
  <si>
    <t>სამთომოპოვებითი</t>
  </si>
  <si>
    <t>მშენებლობისა</t>
  </si>
  <si>
    <t>დისტრიბუციის</t>
  </si>
  <si>
    <t>მრეწველობის</t>
  </si>
  <si>
    <t>მშენებლობის</t>
  </si>
  <si>
    <t>მომარაგების,</t>
  </si>
  <si>
    <t>დისტრიბუციისა</t>
  </si>
  <si>
    <t>მონათესავე</t>
  </si>
  <si>
    <t>სფეროების</t>
  </si>
  <si>
    <t>ინფორმაციულ-საკომუნიკაციო</t>
  </si>
  <si>
    <t>ტექნოლოგიების</t>
  </si>
  <si>
    <t>მომსახურებების</t>
  </si>
  <si>
    <t>სოციალური</t>
  </si>
  <si>
    <t>სფეროს</t>
  </si>
  <si>
    <t>სამსახურების</t>
  </si>
  <si>
    <t>ბავშვის</t>
  </si>
  <si>
    <t>მოვლის</t>
  </si>
  <si>
    <t>ჯანმრთელობის</t>
  </si>
  <si>
    <t>დაცვის</t>
  </si>
  <si>
    <t>მოხუცების</t>
  </si>
  <si>
    <t>განათლების</t>
  </si>
  <si>
    <t>სამსახურებისა</t>
  </si>
  <si>
    <t>ქვედანაყოფების</t>
  </si>
  <si>
    <t>სადაზღვევო</t>
  </si>
  <si>
    <t>მომსამსახურების</t>
  </si>
  <si>
    <t>სასტუმროების,</t>
  </si>
  <si>
    <t>საცალო</t>
  </si>
  <si>
    <t>ვაჭრობისა</t>
  </si>
  <si>
    <t>სასტუმროებისა</t>
  </si>
  <si>
    <t>რესტორნების</t>
  </si>
  <si>
    <t>სასტუმროების</t>
  </si>
  <si>
    <t>საბითუმო</t>
  </si>
  <si>
    <t>ვაჭრობის</t>
  </si>
  <si>
    <t>სპორტული,</t>
  </si>
  <si>
    <t>რეკრეაციული</t>
  </si>
  <si>
    <t>კულტურული</t>
  </si>
  <si>
    <t>ცენტრების</t>
  </si>
  <si>
    <t>სპეციალისტი-პროფესიონალები</t>
  </si>
  <si>
    <t>მეცნიერებისა</t>
  </si>
  <si>
    <t>ტექნიკის</t>
  </si>
  <si>
    <t>(ინჟინერიის)</t>
  </si>
  <si>
    <t>ფიზიკისა</t>
  </si>
  <si>
    <t>დედამიწის</t>
  </si>
  <si>
    <t>შემსწავლელი</t>
  </si>
  <si>
    <t>მეცნიერებების</t>
  </si>
  <si>
    <t>ფიზიკოსები</t>
  </si>
  <si>
    <t>ასტრონომები</t>
  </si>
  <si>
    <t>მეტეოროლოგები</t>
  </si>
  <si>
    <t>ქიმიკოსები</t>
  </si>
  <si>
    <t>გეოლოგები</t>
  </si>
  <si>
    <t>გეოფიზიკოსები</t>
  </si>
  <si>
    <t>მათემატიკოსები,</t>
  </si>
  <si>
    <t>აქტუარები</t>
  </si>
  <si>
    <t>სტატისტიკოსები</t>
  </si>
  <si>
    <t>სიცოცხლის</t>
  </si>
  <si>
    <t>ბიოლოგები,</t>
  </si>
  <si>
    <t>ბოტანიკოსები,</t>
  </si>
  <si>
    <t>ზოოლოგები</t>
  </si>
  <si>
    <t>სფეროთა</t>
  </si>
  <si>
    <t>სპეციალისტები</t>
  </si>
  <si>
    <t>(კონსულტანტები)</t>
  </si>
  <si>
    <t>გარემოს</t>
  </si>
  <si>
    <t>(ელექტროტექნიკოსების</t>
  </si>
  <si>
    <t>გარდა)</t>
  </si>
  <si>
    <t>მრეწველობისა</t>
  </si>
  <si>
    <t>ინჟინრები</t>
  </si>
  <si>
    <t>სამოქალაქო</t>
  </si>
  <si>
    <t>ინჟინერ-მექანიკოსები</t>
  </si>
  <si>
    <t>ინჟინერ-ქიმიკოსები</t>
  </si>
  <si>
    <t>სამთო</t>
  </si>
  <si>
    <t>ინჟინრები,</t>
  </si>
  <si>
    <t>მეტალურგები</t>
  </si>
  <si>
    <t>სპეციალისტი-პრფესიონალები,</t>
  </si>
  <si>
    <t>ინჟინერ-ელექტროტექნიკოსები</t>
  </si>
  <si>
    <t>ინჟინერ-ელექტრიკოსები</t>
  </si>
  <si>
    <t>ელექტრონიკის</t>
  </si>
  <si>
    <t>ტელეკომუნიკაციების</t>
  </si>
  <si>
    <t>არქიტექტორები,</t>
  </si>
  <si>
    <t>დამპროექტებლები,</t>
  </si>
  <si>
    <t>ტოპოგრაფები</t>
  </si>
  <si>
    <t>დიზაინერები</t>
  </si>
  <si>
    <t>შენობების</t>
  </si>
  <si>
    <t>არქიტექტორები</t>
  </si>
  <si>
    <t>ლანდშაფტის</t>
  </si>
  <si>
    <t>პროდუქციისა</t>
  </si>
  <si>
    <t>ტანსაცმლის</t>
  </si>
  <si>
    <t>ქალაქისა</t>
  </si>
  <si>
    <t>სატრანსპორტო</t>
  </si>
  <si>
    <t>კვანძების</t>
  </si>
  <si>
    <t>მგეგმავები</t>
  </si>
  <si>
    <t>გეოდეზისტები,</t>
  </si>
  <si>
    <t>კარტოგრაფები</t>
  </si>
  <si>
    <t>გრაფიკული</t>
  </si>
  <si>
    <t>მულტიმედიის</t>
  </si>
  <si>
    <t>ექიმები</t>
  </si>
  <si>
    <t>ზოგადი</t>
  </si>
  <si>
    <t>პრაქტიკის</t>
  </si>
  <si>
    <t>ექიმი-სპეციალისტები</t>
  </si>
  <si>
    <t>სპეციალისტი-პროფესიონალი</t>
  </si>
  <si>
    <t>ექთნები</t>
  </si>
  <si>
    <t>მეანები</t>
  </si>
  <si>
    <t>არატრადიციული</t>
  </si>
  <si>
    <t>მედიცინის</t>
  </si>
  <si>
    <t>კვალიფიკაციის</t>
  </si>
  <si>
    <t>მკურნალები</t>
  </si>
  <si>
    <t>პრაქტიკოსები</t>
  </si>
  <si>
    <t>პარამედიცინის</t>
  </si>
  <si>
    <t>ვეტერინარი</t>
  </si>
  <si>
    <t>სტომატოლოგი</t>
  </si>
  <si>
    <t>ფარმაცევტები</t>
  </si>
  <si>
    <t>შრომის</t>
  </si>
  <si>
    <t>სამედიცინო</t>
  </si>
  <si>
    <t>ასპექტების</t>
  </si>
  <si>
    <t>ფიზიოთერაპევტები</t>
  </si>
  <si>
    <t>დიეტოლოგები</t>
  </si>
  <si>
    <t>რაციონალური</t>
  </si>
  <si>
    <t>კვების</t>
  </si>
  <si>
    <t>აუდიოლოგები</t>
  </si>
  <si>
    <t>მეტყველების</t>
  </si>
  <si>
    <t>ოფთალმოლოგები,</t>
  </si>
  <si>
    <t>ოპტომეტრისტები</t>
  </si>
  <si>
    <t>ოპტიკოსები</t>
  </si>
  <si>
    <t>სპეციალისტები,</t>
  </si>
  <si>
    <t>უნივერსიტეტებისა</t>
  </si>
  <si>
    <t>სასწავლებლების</t>
  </si>
  <si>
    <t>მასწავლებლები</t>
  </si>
  <si>
    <t>პროფესიული</t>
  </si>
  <si>
    <t>საშუალო</t>
  </si>
  <si>
    <t>სკოლის</t>
  </si>
  <si>
    <t>დაწყებითი</t>
  </si>
  <si>
    <t>სკოლისა</t>
  </si>
  <si>
    <t>სკოლამდელი</t>
  </si>
  <si>
    <t>საგანმანათლებლო</t>
  </si>
  <si>
    <t>დაწესებულების</t>
  </si>
  <si>
    <t>აღმზრდელები</t>
  </si>
  <si>
    <t>სწავლების</t>
  </si>
  <si>
    <t>მეთოდების</t>
  </si>
  <si>
    <t>სპეციალური</t>
  </si>
  <si>
    <t>უცხო</t>
  </si>
  <si>
    <t>ენების</t>
  </si>
  <si>
    <t>კერძო</t>
  </si>
  <si>
    <t>მუსიკის</t>
  </si>
  <si>
    <t>ხელოვნების</t>
  </si>
  <si>
    <t>ინფორმაციული</t>
  </si>
  <si>
    <t>ბიზნესისა</t>
  </si>
  <si>
    <t>ადმინისტრირების</t>
  </si>
  <si>
    <t>საქმიანობის</t>
  </si>
  <si>
    <t>ბუხჰალტრები</t>
  </si>
  <si>
    <t>საინვესტიციო</t>
  </si>
  <si>
    <t>მრჩევლები</t>
  </si>
  <si>
    <t>ანალიტიკოსები</t>
  </si>
  <si>
    <t>მართვისა</t>
  </si>
  <si>
    <t>ორგანიზაციის</t>
  </si>
  <si>
    <t>პოლიტიკის</t>
  </si>
  <si>
    <t>პროფესიონალები</t>
  </si>
  <si>
    <t>პერსონალისა</t>
  </si>
  <si>
    <t>კარიერული</t>
  </si>
  <si>
    <t>წინსვლის</t>
  </si>
  <si>
    <t>პერსონალის</t>
  </si>
  <si>
    <t>მომზადებისა</t>
  </si>
  <si>
    <t>რეკლამისა</t>
  </si>
  <si>
    <t>ტექნიკური</t>
  </si>
  <si>
    <t>პროდუქციის</t>
  </si>
  <si>
    <t>გაყიდვების</t>
  </si>
  <si>
    <t>(გარდა</t>
  </si>
  <si>
    <t>საკომუნიკაციო</t>
  </si>
  <si>
    <t>ტექნოლოგიებისა)</t>
  </si>
  <si>
    <t>პროგრამული</t>
  </si>
  <si>
    <t>უზრუნველყოფისა</t>
  </si>
  <si>
    <t>აპლიკაციების</t>
  </si>
  <si>
    <t>შემუშავების</t>
  </si>
  <si>
    <t>სისტემური</t>
  </si>
  <si>
    <t>პროგრამისტები</t>
  </si>
  <si>
    <t>Web-ის</t>
  </si>
  <si>
    <t>მულტიმედიური</t>
  </si>
  <si>
    <t>პროგრამების</t>
  </si>
  <si>
    <t>ანალიტიკოსები,</t>
  </si>
  <si>
    <t>მონაცემთა</t>
  </si>
  <si>
    <t>ბაზებისა</t>
  </si>
  <si>
    <t>ქსელების</t>
  </si>
  <si>
    <t>ბაზის</t>
  </si>
  <si>
    <t>ადმინისტრატორები</t>
  </si>
  <si>
    <t>კომპიუტერული</t>
  </si>
  <si>
    <t>სამართლის,</t>
  </si>
  <si>
    <t>კულტურის</t>
  </si>
  <si>
    <t>სამართლის</t>
  </si>
  <si>
    <t>იურისტები</t>
  </si>
  <si>
    <t>მოსამართლეები</t>
  </si>
  <si>
    <t>ბიბლიოთეკარები,</t>
  </si>
  <si>
    <t>არქივარიუსები</t>
  </si>
  <si>
    <t>მუზეუმის</t>
  </si>
  <si>
    <t>მცველები</t>
  </si>
  <si>
    <t>ბიბლიოთეკარები</t>
  </si>
  <si>
    <t>საინფორმაციო</t>
  </si>
  <si>
    <t>სოციალურ</t>
  </si>
  <si>
    <t>რელიგიურ</t>
  </si>
  <si>
    <t>ეკონომისტები</t>
  </si>
  <si>
    <t>სოციოლოგები,</t>
  </si>
  <si>
    <t>ანთროპოლოგები</t>
  </si>
  <si>
    <t>ფილოსოფოსები,</t>
  </si>
  <si>
    <t>ისტორიკოსები</t>
  </si>
  <si>
    <t>პოლიტოლოგები</t>
  </si>
  <si>
    <t>ფსიქოლოგები</t>
  </si>
  <si>
    <t>სამუშაოებისა</t>
  </si>
  <si>
    <t>კონსულტაციების</t>
  </si>
  <si>
    <t>რელიგიის</t>
  </si>
  <si>
    <t>მწერლები,</t>
  </si>
  <si>
    <t>ჟურნალისტები</t>
  </si>
  <si>
    <t>ლინგვისტები</t>
  </si>
  <si>
    <t>პოეტები</t>
  </si>
  <si>
    <t>ლიტერატორები</t>
  </si>
  <si>
    <t>მთარგმნელები,</t>
  </si>
  <si>
    <t>თარჯიმნები</t>
  </si>
  <si>
    <t>შემოქმედებითი</t>
  </si>
  <si>
    <t>საშემსრულებლო</t>
  </si>
  <si>
    <t>მოღვაწეები</t>
  </si>
  <si>
    <t>მხატვრები</t>
  </si>
  <si>
    <t>მუსიკოსები,</t>
  </si>
  <si>
    <t>მომღერლები</t>
  </si>
  <si>
    <t>კომპოზიტორები</t>
  </si>
  <si>
    <t>მოცეკვავეები</t>
  </si>
  <si>
    <t>ქორეოგრაფები</t>
  </si>
  <si>
    <t>კინოს,</t>
  </si>
  <si>
    <t>თეატრისა</t>
  </si>
  <si>
    <t>რეჟისორები</t>
  </si>
  <si>
    <t>პროდიუსერები</t>
  </si>
  <si>
    <t>მსახიობები</t>
  </si>
  <si>
    <t>რადიოს,</t>
  </si>
  <si>
    <t>სატელევიზიო</t>
  </si>
  <si>
    <t>მედია</t>
  </si>
  <si>
    <t>საშუალებების</t>
  </si>
  <si>
    <t>დიქტორები</t>
  </si>
  <si>
    <t>არტისტები,</t>
  </si>
  <si>
    <t>ტექნიკოსები</t>
  </si>
  <si>
    <t>დამხმარე</t>
  </si>
  <si>
    <t>მეცნიერების</t>
  </si>
  <si>
    <t>ფიზიკური</t>
  </si>
  <si>
    <t>ქიმიური</t>
  </si>
  <si>
    <t>ელექტროტექნიკოსები</t>
  </si>
  <si>
    <t>მანქანათმშენებლობის</t>
  </si>
  <si>
    <t>მეტალურგიის</t>
  </si>
  <si>
    <t>მხაზველები</t>
  </si>
  <si>
    <t>ტექნიკოსები,</t>
  </si>
  <si>
    <t>ზედამხედველები</t>
  </si>
  <si>
    <t>ტექნოლოგიური</t>
  </si>
  <si>
    <t>პროცესების</t>
  </si>
  <si>
    <t>კონტროლის</t>
  </si>
  <si>
    <t>(ოპერატორები)</t>
  </si>
  <si>
    <t>ელექტროსადგურების</t>
  </si>
  <si>
    <t>ოპერატორები</t>
  </si>
  <si>
    <t>ნაგავსაწვავი</t>
  </si>
  <si>
    <t>წყლის</t>
  </si>
  <si>
    <t>გამწმენდი</t>
  </si>
  <si>
    <t>ქარხნების</t>
  </si>
  <si>
    <t>გადამამუშავებელი</t>
  </si>
  <si>
    <t>საწარმოს</t>
  </si>
  <si>
    <t>ნავთობისა</t>
  </si>
  <si>
    <t>ბუნებრივი</t>
  </si>
  <si>
    <t>აირის</t>
  </si>
  <si>
    <t>ლითონის</t>
  </si>
  <si>
    <t>პროცესის</t>
  </si>
  <si>
    <t>მართვის</t>
  </si>
  <si>
    <t>მეცნიერებებისა</t>
  </si>
  <si>
    <t>დარგების</t>
  </si>
  <si>
    <t>(სამედიცინო</t>
  </si>
  <si>
    <t>მეურნეობის</t>
  </si>
  <si>
    <t>გემებისა</t>
  </si>
  <si>
    <t>საჰაერო</t>
  </si>
  <si>
    <t>ხომალდების</t>
  </si>
  <si>
    <t>კონტროლიორები</t>
  </si>
  <si>
    <t>გემების</t>
  </si>
  <si>
    <t>მექანიკოსები</t>
  </si>
  <si>
    <t>კაპიტნები</t>
  </si>
  <si>
    <t>ლოცმანები</t>
  </si>
  <si>
    <t>თვითმფრინავების</t>
  </si>
  <si>
    <t>პილოტები</t>
  </si>
  <si>
    <t>მოძრაობის</t>
  </si>
  <si>
    <t>დისპეტჩერები</t>
  </si>
  <si>
    <t>უსაფრთხოების</t>
  </si>
  <si>
    <t>სისტემების</t>
  </si>
  <si>
    <t>სააფთიაქო</t>
  </si>
  <si>
    <t>რენტგენოლოგიისა</t>
  </si>
  <si>
    <t>თერაპიული</t>
  </si>
  <si>
    <t>აღჭურვილობის</t>
  </si>
  <si>
    <t>პათოლოგიის</t>
  </si>
  <si>
    <t>ლაბორატორიის</t>
  </si>
  <si>
    <t>ფარმაცევტი</t>
  </si>
  <si>
    <t>ასისტენტები</t>
  </si>
  <si>
    <t>კბილის</t>
  </si>
  <si>
    <t>პროთეზირების</t>
  </si>
  <si>
    <t>საექთნო</t>
  </si>
  <si>
    <t>სამეანო</t>
  </si>
  <si>
    <t>ექთნის</t>
  </si>
  <si>
    <t>მეანის</t>
  </si>
  <si>
    <t>ვეტერინარიის</t>
  </si>
  <si>
    <t>პერსონალი</t>
  </si>
  <si>
    <t>სტომატოლოგის</t>
  </si>
  <si>
    <t>(კბილის</t>
  </si>
  <si>
    <t>ექიმები)</t>
  </si>
  <si>
    <t>რეგისტრატორები</t>
  </si>
  <si>
    <t>ინფორმაციის</t>
  </si>
  <si>
    <t>საზოგადოებრივი</t>
  </si>
  <si>
    <t>ოპტიკოს-ოპტომეტრისტი</t>
  </si>
  <si>
    <t>ფიზიოთერაპიის</t>
  </si>
  <si>
    <t>გარემოსა</t>
  </si>
  <si>
    <t>ინსპექტორები</t>
  </si>
  <si>
    <t>დამხმარეები</t>
  </si>
  <si>
    <t>სასწრაფო</t>
  </si>
  <si>
    <t>დახმარების</t>
  </si>
  <si>
    <t>ფინანსებისა</t>
  </si>
  <si>
    <t>რიცხვითი</t>
  </si>
  <si>
    <t>აღრიცხვისა</t>
  </si>
  <si>
    <t>დამუშავების</t>
  </si>
  <si>
    <t>ფასიანი</t>
  </si>
  <si>
    <t>ქაღალდების</t>
  </si>
  <si>
    <t>დილერები</t>
  </si>
  <si>
    <t>ბროკერები</t>
  </si>
  <si>
    <t>საკრედიტო</t>
  </si>
  <si>
    <t>სესხის</t>
  </si>
  <si>
    <t>ოფიცრები</t>
  </si>
  <si>
    <t>საბუხჰალტრო</t>
  </si>
  <si>
    <t>სტატისტიკის,</t>
  </si>
  <si>
    <t>მათემატიკისა</t>
  </si>
  <si>
    <t>შემფასებლები</t>
  </si>
  <si>
    <t>ზარალის</t>
  </si>
  <si>
    <t>კონსულტანტები</t>
  </si>
  <si>
    <t>ყიდვა-გაყიდვის</t>
  </si>
  <si>
    <t>აგენტები</t>
  </si>
  <si>
    <t>სავაჭრო</t>
  </si>
  <si>
    <t>შემსყიდველები</t>
  </si>
  <si>
    <t>ბიზნეს</t>
  </si>
  <si>
    <t>კლირინგისა</t>
  </si>
  <si>
    <t>ფორვარდული</t>
  </si>
  <si>
    <t>გარიგების</t>
  </si>
  <si>
    <t>კონფერენციებისა</t>
  </si>
  <si>
    <t>ღონისძიებების</t>
  </si>
  <si>
    <t>ორგანიზატორები</t>
  </si>
  <si>
    <t>კონტრაქტორები</t>
  </si>
  <si>
    <t>უძრავი</t>
  </si>
  <si>
    <t>ქონების</t>
  </si>
  <si>
    <t>საკუთრების</t>
  </si>
  <si>
    <t>აგენტები,</t>
  </si>
  <si>
    <t>მდივნები</t>
  </si>
  <si>
    <t>ოფისის</t>
  </si>
  <si>
    <t>სამართლებრივი</t>
  </si>
  <si>
    <t>აღმასრულებელი</t>
  </si>
  <si>
    <t>ადმინისტრაციულ-მმართველობითი</t>
  </si>
  <si>
    <t>დონის</t>
  </si>
  <si>
    <t>საბაჟო</t>
  </si>
  <si>
    <t>სასაზღვრო</t>
  </si>
  <si>
    <t>სახელმწიფო</t>
  </si>
  <si>
    <t>მოსამსახურეები</t>
  </si>
  <si>
    <t>საგადასახადო</t>
  </si>
  <si>
    <t>სააქციზო</t>
  </si>
  <si>
    <t>მოსაკრებლების</t>
  </si>
  <si>
    <t>უზრუნველყოფის</t>
  </si>
  <si>
    <t>ლიცენზირების</t>
  </si>
  <si>
    <t>პოლიციის</t>
  </si>
  <si>
    <t>დეტექტივები</t>
  </si>
  <si>
    <t>სოციალური,</t>
  </si>
  <si>
    <t>კულტურისა</t>
  </si>
  <si>
    <t>რელიგიური</t>
  </si>
  <si>
    <t>სამართლისა</t>
  </si>
  <si>
    <t>სამსახურის</t>
  </si>
  <si>
    <t>სპორტისა</t>
  </si>
  <si>
    <t>ფიტნეს</t>
  </si>
  <si>
    <t>დაწესებულებების</t>
  </si>
  <si>
    <t>მუშაკები</t>
  </si>
  <si>
    <t>სპორტსმენები</t>
  </si>
  <si>
    <t>სპორტის</t>
  </si>
  <si>
    <t>მწვრთნელები,</t>
  </si>
  <si>
    <t>ინსტრუქტორები</t>
  </si>
  <si>
    <t>სპორტთან</t>
  </si>
  <si>
    <t>დაკავშირებული</t>
  </si>
  <si>
    <t>ოფიციალური</t>
  </si>
  <si>
    <t>სპორტული</t>
  </si>
  <si>
    <t>დასვენების</t>
  </si>
  <si>
    <t>პროგრამის</t>
  </si>
  <si>
    <t>ხელოვნების,</t>
  </si>
  <si>
    <t>კულინარიის</t>
  </si>
  <si>
    <t>ფოტოგრაფები</t>
  </si>
  <si>
    <t>ინტერიერის</t>
  </si>
  <si>
    <t>დეკორატორები</t>
  </si>
  <si>
    <t>სამხატვრო</t>
  </si>
  <si>
    <t>გალერეების,</t>
  </si>
  <si>
    <t>მუზეუმებისა</t>
  </si>
  <si>
    <t>ბიბლიოთეკების</t>
  </si>
  <si>
    <t>შეფმზარეულები</t>
  </si>
  <si>
    <t>ხელოვნებისა</t>
  </si>
  <si>
    <t>ოპერირების</t>
  </si>
  <si>
    <t>მომხმარებელთა</t>
  </si>
  <si>
    <t>მხარდაჭერის</t>
  </si>
  <si>
    <t>ექსპლუატაციის</t>
  </si>
  <si>
    <t>მომხმარებლების</t>
  </si>
  <si>
    <t>ქსელებისა</t>
  </si>
  <si>
    <t>ვებ</t>
  </si>
  <si>
    <t>რადიომაუწყებლობის</t>
  </si>
  <si>
    <t>რადიო-</t>
  </si>
  <si>
    <t>ტელემაუწყებლობის</t>
  </si>
  <si>
    <t>სატელეკომუნიკაციო</t>
  </si>
  <si>
    <t>დანადგარების</t>
  </si>
  <si>
    <t>პროფილის</t>
  </si>
  <si>
    <t>ტექსტის</t>
  </si>
  <si>
    <t>ამკრეფი</t>
  </si>
  <si>
    <t>კლერკები</t>
  </si>
  <si>
    <t>(ზოგადი</t>
  </si>
  <si>
    <t>პროფილის)</t>
  </si>
  <si>
    <t>მბეჭდავები</t>
  </si>
  <si>
    <t>რედაქტირების</t>
  </si>
  <si>
    <t>მოწყობილობის</t>
  </si>
  <si>
    <t>შეყვანის</t>
  </si>
  <si>
    <t>მოლარეები,</t>
  </si>
  <si>
    <t>ფულის</t>
  </si>
  <si>
    <t>ამკრეფები</t>
  </si>
  <si>
    <t>ბანკის</t>
  </si>
  <si>
    <t>მოლარეები</t>
  </si>
  <si>
    <t>ბუკმეკერები,</t>
  </si>
  <si>
    <t>კრუპიეები</t>
  </si>
  <si>
    <t>აზარტული</t>
  </si>
  <si>
    <t>თამაშების</t>
  </si>
  <si>
    <t>დასაქმებული</t>
  </si>
  <si>
    <t>ნივთების</t>
  </si>
  <si>
    <t>დაგირავების</t>
  </si>
  <si>
    <t>გასესხების</t>
  </si>
  <si>
    <t>ვალის</t>
  </si>
  <si>
    <t>კლიენტების</t>
  </si>
  <si>
    <t>ინფორმირებით</t>
  </si>
  <si>
    <t>დაკავებული</t>
  </si>
  <si>
    <t>სამოგზაურო</t>
  </si>
  <si>
    <t>ბიუროების</t>
  </si>
  <si>
    <t>თანამშრომლები</t>
  </si>
  <si>
    <t>საკონტაქტო</t>
  </si>
  <si>
    <t>ცენტრის</t>
  </si>
  <si>
    <t>სატელეფონო</t>
  </si>
  <si>
    <t>კომუტატორის</t>
  </si>
  <si>
    <t>სასტუმროს</t>
  </si>
  <si>
    <t>მიმღების</t>
  </si>
  <si>
    <t>განაცხადის</t>
  </si>
  <si>
    <t>ფორმებზე</t>
  </si>
  <si>
    <t>მომუშავე</t>
  </si>
  <si>
    <t>სოციოლოგიური</t>
  </si>
  <si>
    <t>გამოკვლევების</t>
  </si>
  <si>
    <t>ბაზრის</t>
  </si>
  <si>
    <t>კონიუნქტურის</t>
  </si>
  <si>
    <t>კვლევების</t>
  </si>
  <si>
    <t>ინტერვიუერები</t>
  </si>
  <si>
    <t>მუშაკები,</t>
  </si>
  <si>
    <t>რიცხობრივი</t>
  </si>
  <si>
    <t>მატერიალური</t>
  </si>
  <si>
    <t>ფასეულობების</t>
  </si>
  <si>
    <t>აღრიცხვის</t>
  </si>
  <si>
    <t>დამმუშავებლები</t>
  </si>
  <si>
    <t>ოპერაციებისა</t>
  </si>
  <si>
    <t>საფინანსო</t>
  </si>
  <si>
    <t>სამუშაო</t>
  </si>
  <si>
    <t>დროის</t>
  </si>
  <si>
    <t>ანაზღაურების</t>
  </si>
  <si>
    <t>გაანგარიშების</t>
  </si>
  <si>
    <t>მასალებისა</t>
  </si>
  <si>
    <t>ტრანსპორტირების</t>
  </si>
  <si>
    <t>არღიცხვასთან</t>
  </si>
  <si>
    <t>საწყობის</t>
  </si>
  <si>
    <t>გადაზიდვების</t>
  </si>
  <si>
    <t>ბიბლიოთეკის</t>
  </si>
  <si>
    <t>კურიერები</t>
  </si>
  <si>
    <t>ფოსტის</t>
  </si>
  <si>
    <t>დამხარისხებლები</t>
  </si>
  <si>
    <t>კოდების</t>
  </si>
  <si>
    <t>მიმნიჭებლები,</t>
  </si>
  <si>
    <t>კორექტორები</t>
  </si>
  <si>
    <t>გადამწერები</t>
  </si>
  <si>
    <t>პროფესიების</t>
  </si>
  <si>
    <t>საქმისმწარმოებლები</t>
  </si>
  <si>
    <t>ასლის</t>
  </si>
  <si>
    <t>გადამღები</t>
  </si>
  <si>
    <t>პერსონალთან</t>
  </si>
  <si>
    <t>საკითხების</t>
  </si>
  <si>
    <t>პერსონალი,</t>
  </si>
  <si>
    <t>მომსახურებებისა</t>
  </si>
  <si>
    <t>პირადი</t>
  </si>
  <si>
    <t>ბორტგამცილებლები,</t>
  </si>
  <si>
    <t>კონდუქტორები</t>
  </si>
  <si>
    <t>გიდები</t>
  </si>
  <si>
    <t>ბორტგამცილებლები</t>
  </si>
  <si>
    <t>სტიუარდები</t>
  </si>
  <si>
    <t>ტრანსპორტის</t>
  </si>
  <si>
    <t>მზარეულები</t>
  </si>
  <si>
    <t>მიმტანები</t>
  </si>
  <si>
    <t>ბარმენები</t>
  </si>
  <si>
    <t>სტილისტები,</t>
  </si>
  <si>
    <t>კოსმეტოლოგები</t>
  </si>
  <si>
    <t>სტილისტები</t>
  </si>
  <si>
    <t>შენობებისა</t>
  </si>
  <si>
    <t>სამეურნეო</t>
  </si>
  <si>
    <t>საქმეების</t>
  </si>
  <si>
    <t>ოფისების,</t>
  </si>
  <si>
    <t>დალაგებისა</t>
  </si>
  <si>
    <t>ეკონომები</t>
  </si>
  <si>
    <t>შენობის</t>
  </si>
  <si>
    <t>მომვლელები</t>
  </si>
  <si>
    <t>ასტროლოგები,</t>
  </si>
  <si>
    <t>მკითხავები</t>
  </si>
  <si>
    <t>კომპანიონები</t>
  </si>
  <si>
    <t>კამერდინერები</t>
  </si>
  <si>
    <t>მეკუბოვეები</t>
  </si>
  <si>
    <t>ბალზამირების</t>
  </si>
  <si>
    <t>ცხოველების</t>
  </si>
  <si>
    <t>მომთვინიერებლები</t>
  </si>
  <si>
    <t>პირები,</t>
  </si>
  <si>
    <t>გარემოვაჭრეები</t>
  </si>
  <si>
    <t>გამყიდველები</t>
  </si>
  <si>
    <t>დახლისა</t>
  </si>
  <si>
    <t>საკვებით</t>
  </si>
  <si>
    <t>მაღაზიის</t>
  </si>
  <si>
    <t>მაღაზიების</t>
  </si>
  <si>
    <t>მეპატრონეები</t>
  </si>
  <si>
    <t>კოსულტანტ-გამყიდველები</t>
  </si>
  <si>
    <t>საბილეთო</t>
  </si>
  <si>
    <t>სალაროების</t>
  </si>
  <si>
    <t>მოლარეების</t>
  </si>
  <si>
    <t>ჩათვლით</t>
  </si>
  <si>
    <t>მოდელები</t>
  </si>
  <si>
    <t>საქონლის</t>
  </si>
  <si>
    <t>დემონსტრატორები</t>
  </si>
  <si>
    <t>კარდაკარ</t>
  </si>
  <si>
    <t>მოსიარულე</t>
  </si>
  <si>
    <t>პუნქტების</t>
  </si>
  <si>
    <t>ობიექტიების</t>
  </si>
  <si>
    <t>დახლის</t>
  </si>
  <si>
    <t>ინდივიდუალური</t>
  </si>
  <si>
    <t>მასწავლებლების</t>
  </si>
  <si>
    <t>ავადმყოფის</t>
  </si>
  <si>
    <t>ბინაზე</t>
  </si>
  <si>
    <t>მომვლელები,</t>
  </si>
  <si>
    <t>მოსახლეობისა</t>
  </si>
  <si>
    <t>დამცველი</t>
  </si>
  <si>
    <t>მეხანძრეები</t>
  </si>
  <si>
    <t>პოლიციელები</t>
  </si>
  <si>
    <t>ციხის</t>
  </si>
  <si>
    <t>დარაჯები</t>
  </si>
  <si>
    <t>სოფლის,</t>
  </si>
  <si>
    <t>სატყეო</t>
  </si>
  <si>
    <t>თევზის</t>
  </si>
  <si>
    <t>კვალიფიციური</t>
  </si>
  <si>
    <t>ბაზარზე</t>
  </si>
  <si>
    <t>ორიენტირებული</t>
  </si>
  <si>
    <t>მებაღეები</t>
  </si>
  <si>
    <t>სასოფლო-სამეურნეო</t>
  </si>
  <si>
    <t>კულტურების</t>
  </si>
  <si>
    <t>მწარმოებლები</t>
  </si>
  <si>
    <t>მემინდვრეები</t>
  </si>
  <si>
    <t>მებოსტნეები</t>
  </si>
  <si>
    <t>ხეხილისა</t>
  </si>
  <si>
    <t>ბუჩქოვანი</t>
  </si>
  <si>
    <t>მებაღეები;</t>
  </si>
  <si>
    <t>სანერგე</t>
  </si>
  <si>
    <t>მეურნეობების</t>
  </si>
  <si>
    <t>მემცენარეობის</t>
  </si>
  <si>
    <t>შერეული</t>
  </si>
  <si>
    <t>პროფუქციის</t>
  </si>
  <si>
    <t>მეცხოველეები</t>
  </si>
  <si>
    <t>ხორცისა</t>
  </si>
  <si>
    <t>რძის</t>
  </si>
  <si>
    <t>პროდუქტების</t>
  </si>
  <si>
    <t>მეფრინველეები</t>
  </si>
  <si>
    <t>მეფუტკრეები</t>
  </si>
  <si>
    <t>მეაბრეშუმეები</t>
  </si>
  <si>
    <t>მეცხოველეები,</t>
  </si>
  <si>
    <t>მემცენარეობისა</t>
  </si>
  <si>
    <t>მეცხოველეობის</t>
  </si>
  <si>
    <t>მეტყევეობის,</t>
  </si>
  <si>
    <t>მეთევზეობისა</t>
  </si>
  <si>
    <t>ნადირობის</t>
  </si>
  <si>
    <t>მეთევზეები,</t>
  </si>
  <si>
    <t>მონადირეები</t>
  </si>
  <si>
    <t>ხაფანგით</t>
  </si>
  <si>
    <t>შიგა</t>
  </si>
  <si>
    <t>სანაპირო</t>
  </si>
  <si>
    <t>წყლების</t>
  </si>
  <si>
    <t>ღრმა</t>
  </si>
  <si>
    <t>შემგროვებლები,</t>
  </si>
  <si>
    <t>რომლებიც</t>
  </si>
  <si>
    <t>აწარმოებენ</t>
  </si>
  <si>
    <t>პროდუქციას</t>
  </si>
  <si>
    <t>საკუთარი</t>
  </si>
  <si>
    <t>მოხმარებისთვის</t>
  </si>
  <si>
    <t>მესაქონლეობის</t>
  </si>
  <si>
    <t>შერეულ</t>
  </si>
  <si>
    <t>მონადირეები,</t>
  </si>
  <si>
    <t>ხელოსნები</t>
  </si>
  <si>
    <t>მუშები</t>
  </si>
  <si>
    <t>ელექტრიკოსებისა)</t>
  </si>
  <si>
    <t>კარკასის</t>
  </si>
  <si>
    <t>მშენებლები</t>
  </si>
  <si>
    <t>სახლების</t>
  </si>
  <si>
    <t>კალატოზები</t>
  </si>
  <si>
    <t>ქვის</t>
  </si>
  <si>
    <t>მტეხავები,</t>
  </si>
  <si>
    <t>ქვისმთლელები</t>
  </si>
  <si>
    <t>ქვაზე</t>
  </si>
  <si>
    <t>მჭრელები</t>
  </si>
  <si>
    <t>ბეტონის</t>
  </si>
  <si>
    <t>ჩამსხმელები,</t>
  </si>
  <si>
    <t>მომპირკეთებლები</t>
  </si>
  <si>
    <t>ხუროები</t>
  </si>
  <si>
    <t>დურგლები</t>
  </si>
  <si>
    <t>მუშები,</t>
  </si>
  <si>
    <t>მხურავები</t>
  </si>
  <si>
    <t>იატაკისა</t>
  </si>
  <si>
    <t>ფილების</t>
  </si>
  <si>
    <t>დამგებები</t>
  </si>
  <si>
    <t>მებათქაშეები</t>
  </si>
  <si>
    <t>საიზოლაციო</t>
  </si>
  <si>
    <t>სამუშაოების</t>
  </si>
  <si>
    <t>მეშუშეები</t>
  </si>
  <si>
    <t>ზეინკალ-სანტექნიკოსები</t>
  </si>
  <si>
    <t>ზეინკალ-მილგამყვანები</t>
  </si>
  <si>
    <t>ჰაერის</t>
  </si>
  <si>
    <t>კონდიცირების</t>
  </si>
  <si>
    <t>სამაცივრო</t>
  </si>
  <si>
    <t>მღებავები,</t>
  </si>
  <si>
    <t>შენობა-ნაგებობების</t>
  </si>
  <si>
    <t>მწმენდელები</t>
  </si>
  <si>
    <t>მღებავები</t>
  </si>
  <si>
    <t>აეროგრაფით</t>
  </si>
  <si>
    <t>მლაქავები</t>
  </si>
  <si>
    <t>ზედაპირის</t>
  </si>
  <si>
    <t>ფურცლოვანი</t>
  </si>
  <si>
    <t>დამმუშავებლები,</t>
  </si>
  <si>
    <t>კონსტრუქციული</t>
  </si>
  <si>
    <t>დამამზადებლები,</t>
  </si>
  <si>
    <t>მეყალიბეები,</t>
  </si>
  <si>
    <t>შემდუღებლები</t>
  </si>
  <si>
    <t>მეყალიბეები</t>
  </si>
  <si>
    <t>მეკოპეები</t>
  </si>
  <si>
    <t>აირით</t>
  </si>
  <si>
    <t>მვალცავები</t>
  </si>
  <si>
    <t>დამამზადებლები</t>
  </si>
  <si>
    <t>მემონტაჟეები</t>
  </si>
  <si>
    <t>მეტაკელაჟეები</t>
  </si>
  <si>
    <t>მეკაბელე</t>
  </si>
  <si>
    <t>მრჩილავები</t>
  </si>
  <si>
    <t>მჭედლები,</t>
  </si>
  <si>
    <t>ზეინკალ-მეინსტრუმენტეები</t>
  </si>
  <si>
    <t>უროზე</t>
  </si>
  <si>
    <t>მჭედლები</t>
  </si>
  <si>
    <t>სამჭედლო</t>
  </si>
  <si>
    <t>წნეხის</t>
  </si>
  <si>
    <t>ზეინკალ-მეიარაღეები</t>
  </si>
  <si>
    <t>ლითონდასამუშავებელი</t>
  </si>
  <si>
    <t>ჩარხების</t>
  </si>
  <si>
    <t>ამწყობები</t>
  </si>
  <si>
    <t>გამპრიალებლები,</t>
  </si>
  <si>
    <t>მხეხავები</t>
  </si>
  <si>
    <t>ინსტრუმენტების</t>
  </si>
  <si>
    <t>მლესავები</t>
  </si>
  <si>
    <t>მანქანა-დანადგარების</t>
  </si>
  <si>
    <t>შემკეთებლები</t>
  </si>
  <si>
    <t>ავტოსატრანსპორტო</t>
  </si>
  <si>
    <t>ავიაძრავების</t>
  </si>
  <si>
    <t>სამრეწველო</t>
  </si>
  <si>
    <t>ველოსიპედების</t>
  </si>
  <si>
    <t>მსგავსი</t>
  </si>
  <si>
    <t>პოლიგრაფიული</t>
  </si>
  <si>
    <t>პრეციზიული</t>
  </si>
  <si>
    <t>მუსიკალური</t>
  </si>
  <si>
    <t>საიუველირო</t>
  </si>
  <si>
    <t>ძვირფასი</t>
  </si>
  <si>
    <t>ლითონების</t>
  </si>
  <si>
    <t>ნაკეთობების</t>
  </si>
  <si>
    <t>მეთუნეები</t>
  </si>
  <si>
    <t>შუშის</t>
  </si>
  <si>
    <t>მჭრელები,</t>
  </si>
  <si>
    <t>გამპრიალებლები</t>
  </si>
  <si>
    <t>პოსტერებისა</t>
  </si>
  <si>
    <t>დეკორატიული</t>
  </si>
  <si>
    <t>ხატვის</t>
  </si>
  <si>
    <t>ოსტატები</t>
  </si>
  <si>
    <t>გრავიორები</t>
  </si>
  <si>
    <t>ხეზე,</t>
  </si>
  <si>
    <t>მოწნულ</t>
  </si>
  <si>
    <t>ნაწარმსა</t>
  </si>
  <si>
    <t>მსგავს</t>
  </si>
  <si>
    <t>მასალებზე</t>
  </si>
  <si>
    <t>ხელით</t>
  </si>
  <si>
    <t>ტექსტილზე,</t>
  </si>
  <si>
    <t>ტყავსა</t>
  </si>
  <si>
    <t>ხელოსნები,</t>
  </si>
  <si>
    <t>ბეჭდვამდელი</t>
  </si>
  <si>
    <t>ბეჭდვითი</t>
  </si>
  <si>
    <t>საბოლოო</t>
  </si>
  <si>
    <t>მკინძავები</t>
  </si>
  <si>
    <t>ელექტრული</t>
  </si>
  <si>
    <t>ელექტრონული</t>
  </si>
  <si>
    <t>მოწყობილობების</t>
  </si>
  <si>
    <t>ელექტრიკოსები</t>
  </si>
  <si>
    <t>მონტიორები</t>
  </si>
  <si>
    <t>ელექტროგადამცემი</t>
  </si>
  <si>
    <t>ხაზების</t>
  </si>
  <si>
    <t>მომსახურე</t>
  </si>
  <si>
    <t>კავშირგაბმულობის</t>
  </si>
  <si>
    <t>კვების,</t>
  </si>
  <si>
    <t>ხის</t>
  </si>
  <si>
    <t>დამმუშავებელი,</t>
  </si>
  <si>
    <t>ტექსტილისა</t>
  </si>
  <si>
    <t>სამკერვალო</t>
  </si>
  <si>
    <t>ხორცის,</t>
  </si>
  <si>
    <t>თევზისა</t>
  </si>
  <si>
    <t>საკვები</t>
  </si>
  <si>
    <t>გადამმუშავებლები</t>
  </si>
  <si>
    <t>მცხობელები,</t>
  </si>
  <si>
    <t>კონდიტერები</t>
  </si>
  <si>
    <t>ტკბილეულის</t>
  </si>
  <si>
    <t>ხილის,</t>
  </si>
  <si>
    <t>ბოსტნეულის</t>
  </si>
  <si>
    <t>დამკონსერვებლები</t>
  </si>
  <si>
    <t>სასმელების</t>
  </si>
  <si>
    <t>დეგუსტატორები</t>
  </si>
  <si>
    <t>თამბაქოს</t>
  </si>
  <si>
    <t>ავეჯის</t>
  </si>
  <si>
    <t>პირველადი</t>
  </si>
  <si>
    <t>დასამუშავებელი</t>
  </si>
  <si>
    <t>გამმართველები</t>
  </si>
  <si>
    <t>მკერავები</t>
  </si>
  <si>
    <t>მამაკაცის</t>
  </si>
  <si>
    <t>ქალის</t>
  </si>
  <si>
    <t>მკერავები,</t>
  </si>
  <si>
    <t>მექურქეები</t>
  </si>
  <si>
    <t>მექუდეები</t>
  </si>
  <si>
    <t>მემოდელეები</t>
  </si>
  <si>
    <t>გამომჭრელები</t>
  </si>
  <si>
    <t>მქარგავები</t>
  </si>
  <si>
    <t>გადამკვრელები</t>
  </si>
  <si>
    <t>ტყავის</t>
  </si>
  <si>
    <t>ბეწვის</t>
  </si>
  <si>
    <t>მთრიმლავები</t>
  </si>
  <si>
    <t>ჭონები</t>
  </si>
  <si>
    <t>ფეხსაცმლის</t>
  </si>
  <si>
    <t>წყალქვეშ</t>
  </si>
  <si>
    <t>მყვინთავები</t>
  </si>
  <si>
    <t>ამფეთქებლები</t>
  </si>
  <si>
    <t>შემმოწმებლები</t>
  </si>
  <si>
    <t>(საკვები</t>
  </si>
  <si>
    <t>მეფუმიგატორები,</t>
  </si>
  <si>
    <t>მავნებლებთან</t>
  </si>
  <si>
    <t>სარეველებთან</t>
  </si>
  <si>
    <t>მებრძოლი</t>
  </si>
  <si>
    <t>დანადგარებისა</t>
  </si>
  <si>
    <t>სტაციონარული</t>
  </si>
  <si>
    <t>სამთო-მოპოვებითი</t>
  </si>
  <si>
    <t>მინერალების</t>
  </si>
  <si>
    <t>მაღაროსა</t>
  </si>
  <si>
    <t>კარიერის</t>
  </si>
  <si>
    <t>მინერალებისა</t>
  </si>
  <si>
    <t>ქანების</t>
  </si>
  <si>
    <t>ჭებისა</t>
  </si>
  <si>
    <t>ჭაბურღილების</t>
  </si>
  <si>
    <t>მბურღავები</t>
  </si>
  <si>
    <t>ცემენტის,</t>
  </si>
  <si>
    <t>ქვისა</t>
  </si>
  <si>
    <t>მინერალური</t>
  </si>
  <si>
    <t>მასალისგან</t>
  </si>
  <si>
    <t>დასამზადებელი</t>
  </si>
  <si>
    <t>გასაპრიალებელი</t>
  </si>
  <si>
    <t>გასაპრიალებელი,</t>
  </si>
  <si>
    <t>მოლითონების</t>
  </si>
  <si>
    <t>დამცავი</t>
  </si>
  <si>
    <t>ფენის</t>
  </si>
  <si>
    <t>დასატანი</t>
  </si>
  <si>
    <t>ნედლეულის</t>
  </si>
  <si>
    <t>გადამუშავების</t>
  </si>
  <si>
    <t>ფოტოგრაფიული</t>
  </si>
  <si>
    <t>რეზინის,</t>
  </si>
  <si>
    <t>პლასტმასებისა</t>
  </si>
  <si>
    <t>ქაღალდის</t>
  </si>
  <si>
    <t>რეზინის</t>
  </si>
  <si>
    <t>პლასტმასების</t>
  </si>
  <si>
    <t>მუყაოს</t>
  </si>
  <si>
    <t>ნაწარმის</t>
  </si>
  <si>
    <t>ტექსტილის,</t>
  </si>
  <si>
    <t>ბეწვისა</t>
  </si>
  <si>
    <t>მანქანების</t>
  </si>
  <si>
    <t>ბოჭკოს</t>
  </si>
  <si>
    <t>მოსამზადებელი,</t>
  </si>
  <si>
    <t>სართავი</t>
  </si>
  <si>
    <t>სახვევი</t>
  </si>
  <si>
    <t>ქსოვილის</t>
  </si>
  <si>
    <t>საფეიქრო</t>
  </si>
  <si>
    <t>საქსოვი</t>
  </si>
  <si>
    <t>საკერავი</t>
  </si>
  <si>
    <t>მათეთრებელი,</t>
  </si>
  <si>
    <t>შესაღები</t>
  </si>
  <si>
    <t>საწმენდი</t>
  </si>
  <si>
    <t>ფეხსაცმლისა</t>
  </si>
  <si>
    <t>სამრეცხაო</t>
  </si>
  <si>
    <t>ოპერატორები,</t>
  </si>
  <si>
    <t>საკვებისა</t>
  </si>
  <si>
    <t>მერქნის</t>
  </si>
  <si>
    <t>შუშისა</t>
  </si>
  <si>
    <t>კერამიკის</t>
  </si>
  <si>
    <t>ორთქლის</t>
  </si>
  <si>
    <t>ძრავებისა</t>
  </si>
  <si>
    <t>ქვაბების</t>
  </si>
  <si>
    <t>შესაფუთი,</t>
  </si>
  <si>
    <t>ჩამოსასხმელი</t>
  </si>
  <si>
    <t>მარკირების</t>
  </si>
  <si>
    <t>მექანიკური</t>
  </si>
  <si>
    <t>ამწყობები,</t>
  </si>
  <si>
    <t>მძღოლები</t>
  </si>
  <si>
    <t>მოძრავი</t>
  </si>
  <si>
    <t>ლოკომოტივების</t>
  </si>
  <si>
    <t>მემანქანეები</t>
  </si>
  <si>
    <t>რკინიგზის</t>
  </si>
  <si>
    <t>მემუხრუჭეები,</t>
  </si>
  <si>
    <t>მეისრეები</t>
  </si>
  <si>
    <t>გადამბმელები</t>
  </si>
  <si>
    <t>მსუბუქი</t>
  </si>
  <si>
    <t>ავტომობილების,</t>
  </si>
  <si>
    <t>ფურგონებისა</t>
  </si>
  <si>
    <t>მოტოციკლების</t>
  </si>
  <si>
    <t>ტაქსისა</t>
  </si>
  <si>
    <t>ფურგონების</t>
  </si>
  <si>
    <t>სატვირთო</t>
  </si>
  <si>
    <t>ავტომობილებისა</t>
  </si>
  <si>
    <t>ავტობუსების</t>
  </si>
  <si>
    <t>ავტობუსებისა</t>
  </si>
  <si>
    <t>ტრამვაის</t>
  </si>
  <si>
    <t>ავტომობილების</t>
  </si>
  <si>
    <t>მიწასათხრელი</t>
  </si>
  <si>
    <t>ამწეების,</t>
  </si>
  <si>
    <t>საწეველების</t>
  </si>
  <si>
    <t>ავტოსატვირთველების</t>
  </si>
  <si>
    <t>საგემბანო</t>
  </si>
  <si>
    <t>ეკიპაჟები</t>
  </si>
  <si>
    <t>არაკვალიფიციური</t>
  </si>
  <si>
    <t>დამლაგებლები</t>
  </si>
  <si>
    <t>შინამოსამსახურეები,</t>
  </si>
  <si>
    <t>ოფისების</t>
  </si>
  <si>
    <t>შინამოსამსახურეები</t>
  </si>
  <si>
    <t>ოფისის,</t>
  </si>
  <si>
    <t>მრეცხავები</t>
  </si>
  <si>
    <t>ფანჯრების</t>
  </si>
  <si>
    <t>მწმენდელები,</t>
  </si>
  <si>
    <t>დამუთოებლები</t>
  </si>
  <si>
    <t>დასუფთავების</t>
  </si>
  <si>
    <t>მემცენარეობაში</t>
  </si>
  <si>
    <t>მეცხოველეობაში</t>
  </si>
  <si>
    <t>წარმოებაში</t>
  </si>
  <si>
    <t>მებაღეობაში</t>
  </si>
  <si>
    <t>მეტყევეობაში</t>
  </si>
  <si>
    <t>მეთევზეობაში,</t>
  </si>
  <si>
    <t>თევზჭერაში</t>
  </si>
  <si>
    <t>ზღვის</t>
  </si>
  <si>
    <t>მშენებლობის,</t>
  </si>
  <si>
    <t>სამთო-მოპოვებით</t>
  </si>
  <si>
    <t>მრეწველობასა</t>
  </si>
  <si>
    <t>მშენებლობაში</t>
  </si>
  <si>
    <t>კარიერების</t>
  </si>
  <si>
    <t>დამუშავებაში</t>
  </si>
  <si>
    <t>დამამუშავებელ</t>
  </si>
  <si>
    <t>მრეწველობაში</t>
  </si>
  <si>
    <t>მფუთავები</t>
  </si>
  <si>
    <t>ტრანსპორტსა</t>
  </si>
  <si>
    <t>დასაწყობებაში</t>
  </si>
  <si>
    <t>ხელითა</t>
  </si>
  <si>
    <t>სატერფულით</t>
  </si>
  <si>
    <t>სამართავი</t>
  </si>
  <si>
    <t>საჭაპანო</t>
  </si>
  <si>
    <t>ტრანსპორტისა</t>
  </si>
  <si>
    <t>მტვირთავები</t>
  </si>
  <si>
    <t>თაროების</t>
  </si>
  <si>
    <t>შემავსებლები</t>
  </si>
  <si>
    <t>მზარეულების</t>
  </si>
  <si>
    <t>სწრაფი</t>
  </si>
  <si>
    <t>კერძების</t>
  </si>
  <si>
    <t>სამზარეულოს</t>
  </si>
  <si>
    <t>ქუჩაში</t>
  </si>
  <si>
    <t>გამწევი</t>
  </si>
  <si>
    <t>დასაქმებულები</t>
  </si>
  <si>
    <t>გარე</t>
  </si>
  <si>
    <t>მოვაჭრეები</t>
  </si>
  <si>
    <t>გამყიდველებისა)</t>
  </si>
  <si>
    <t>ნარჩენების</t>
  </si>
  <si>
    <t>გამტანები</t>
  </si>
  <si>
    <t>შემგროვებლები</t>
  </si>
  <si>
    <t>მეეზოვეები</t>
  </si>
  <si>
    <t>პორტიეები</t>
  </si>
  <si>
    <t>შემთხვევითი</t>
  </si>
  <si>
    <t>სამუშაოს</t>
  </si>
  <si>
    <t>შემსრულებლები</t>
  </si>
  <si>
    <t>მრიცხველების</t>
  </si>
  <si>
    <t>ავტომატებიდან</t>
  </si>
  <si>
    <t>მეთულუხჩეები</t>
  </si>
  <si>
    <t>მეშეშეები</t>
  </si>
  <si>
    <t>begin</t>
  </si>
  <si>
    <t>group</t>
  </si>
  <si>
    <t>select_one</t>
  </si>
  <si>
    <t>end</t>
  </si>
  <si>
    <t>dargi</t>
  </si>
  <si>
    <t>dargi_2</t>
  </si>
  <si>
    <t>dargi_3</t>
  </si>
  <si>
    <t>dargi_4</t>
  </si>
  <si>
    <t>M.1</t>
  </si>
  <si>
    <t>M.11</t>
  </si>
  <si>
    <t>M.111</t>
  </si>
  <si>
    <t>M.1111</t>
  </si>
  <si>
    <t>M.1112</t>
  </si>
  <si>
    <t>M.1113</t>
  </si>
  <si>
    <t>M.1114</t>
  </si>
  <si>
    <t>M.112</t>
  </si>
  <si>
    <t>M.1120</t>
  </si>
  <si>
    <t>M.12</t>
  </si>
  <si>
    <t>M.121</t>
  </si>
  <si>
    <t>M.1211</t>
  </si>
  <si>
    <t>M.1212</t>
  </si>
  <si>
    <t>M.1213</t>
  </si>
  <si>
    <t>M.1219</t>
  </si>
  <si>
    <t>M.122</t>
  </si>
  <si>
    <t>M.1221</t>
  </si>
  <si>
    <t>M.1222</t>
  </si>
  <si>
    <t>M.1223</t>
  </si>
  <si>
    <t>M.13</t>
  </si>
  <si>
    <t>M.131</t>
  </si>
  <si>
    <t>M.1311</t>
  </si>
  <si>
    <t>M.1312</t>
  </si>
  <si>
    <t>M.132</t>
  </si>
  <si>
    <t>M.1321</t>
  </si>
  <si>
    <t>M.1322</t>
  </si>
  <si>
    <t>M.1323</t>
  </si>
  <si>
    <t>M.1324</t>
  </si>
  <si>
    <t>M.133</t>
  </si>
  <si>
    <t>M.1330</t>
  </si>
  <si>
    <t>M.134</t>
  </si>
  <si>
    <t>M.1341</t>
  </si>
  <si>
    <t>M.1342</t>
  </si>
  <si>
    <t>M.1343</t>
  </si>
  <si>
    <t>M.1344</t>
  </si>
  <si>
    <t>M.1345</t>
  </si>
  <si>
    <t>M.1346</t>
  </si>
  <si>
    <t>M.1349</t>
  </si>
  <si>
    <t>M.14</t>
  </si>
  <si>
    <t>M.141</t>
  </si>
  <si>
    <t>M.1411</t>
  </si>
  <si>
    <t>M.1412</t>
  </si>
  <si>
    <t>M.142</t>
  </si>
  <si>
    <t>M.1420</t>
  </si>
  <si>
    <t>M.143</t>
  </si>
  <si>
    <t>M.1431</t>
  </si>
  <si>
    <t>M.1439</t>
  </si>
  <si>
    <t>M.2</t>
  </si>
  <si>
    <t>M.21</t>
  </si>
  <si>
    <t>M.211</t>
  </si>
  <si>
    <t>M.2111</t>
  </si>
  <si>
    <t>M.2112</t>
  </si>
  <si>
    <t>M.2113</t>
  </si>
  <si>
    <t>M.2114</t>
  </si>
  <si>
    <t>M.212</t>
  </si>
  <si>
    <t>M.2120</t>
  </si>
  <si>
    <t>M.213</t>
  </si>
  <si>
    <t>M.2131</t>
  </si>
  <si>
    <t>M.2132</t>
  </si>
  <si>
    <t>M.2133</t>
  </si>
  <si>
    <t>M.214</t>
  </si>
  <si>
    <t>M.2141</t>
  </si>
  <si>
    <t>M.2142</t>
  </si>
  <si>
    <t>M.2143</t>
  </si>
  <si>
    <t>M.2144</t>
  </si>
  <si>
    <t>M.2145</t>
  </si>
  <si>
    <t>M.2146</t>
  </si>
  <si>
    <t>M.2149</t>
  </si>
  <si>
    <t>M.215</t>
  </si>
  <si>
    <t>M.2151</t>
  </si>
  <si>
    <t>M.2152</t>
  </si>
  <si>
    <t>M.2153</t>
  </si>
  <si>
    <t>M.216</t>
  </si>
  <si>
    <t>M.2161</t>
  </si>
  <si>
    <t>M.2162</t>
  </si>
  <si>
    <t>M.2163</t>
  </si>
  <si>
    <t>M.2164</t>
  </si>
  <si>
    <t>M.2165</t>
  </si>
  <si>
    <t>M.2166</t>
  </si>
  <si>
    <t>M.22</t>
  </si>
  <si>
    <t>M.221</t>
  </si>
  <si>
    <t>M.2211</t>
  </si>
  <si>
    <t>M.2212</t>
  </si>
  <si>
    <t>M.222</t>
  </si>
  <si>
    <t>M.2221</t>
  </si>
  <si>
    <t>M.2222</t>
  </si>
  <si>
    <t>M.223</t>
  </si>
  <si>
    <t>M.2230</t>
  </si>
  <si>
    <t>M.224</t>
  </si>
  <si>
    <t>M.2240</t>
  </si>
  <si>
    <t>M.225</t>
  </si>
  <si>
    <t>M.2250</t>
  </si>
  <si>
    <t>M.226</t>
  </si>
  <si>
    <t>M.2261</t>
  </si>
  <si>
    <t>M.2262</t>
  </si>
  <si>
    <t>M.2263</t>
  </si>
  <si>
    <t>M.2264</t>
  </si>
  <si>
    <t>M.2265</t>
  </si>
  <si>
    <t>M.2266</t>
  </si>
  <si>
    <t>M.2267</t>
  </si>
  <si>
    <t>M.2269</t>
  </si>
  <si>
    <t>M.23</t>
  </si>
  <si>
    <t>M.231</t>
  </si>
  <si>
    <t>M.2310</t>
  </si>
  <si>
    <t>M.232</t>
  </si>
  <si>
    <t>M.2320</t>
  </si>
  <si>
    <t>M.233</t>
  </si>
  <si>
    <t>M.2330</t>
  </si>
  <si>
    <t>M.234</t>
  </si>
  <si>
    <t>M.2341</t>
  </si>
  <si>
    <t>M.2342</t>
  </si>
  <si>
    <t>M.235</t>
  </si>
  <si>
    <t>M.2351</t>
  </si>
  <si>
    <t>M.2352</t>
  </si>
  <si>
    <t>M.2353</t>
  </si>
  <si>
    <t>M.2354</t>
  </si>
  <si>
    <t>M.2355</t>
  </si>
  <si>
    <t>M.2356</t>
  </si>
  <si>
    <t>M.2359</t>
  </si>
  <si>
    <t>M.24</t>
  </si>
  <si>
    <t>M.241</t>
  </si>
  <si>
    <t>M.2411</t>
  </si>
  <si>
    <t>M.2412</t>
  </si>
  <si>
    <t>M.2413</t>
  </si>
  <si>
    <t>M.242</t>
  </si>
  <si>
    <t>M.2421</t>
  </si>
  <si>
    <t>M.2422</t>
  </si>
  <si>
    <t>M.2423</t>
  </si>
  <si>
    <t>M.2424</t>
  </si>
  <si>
    <t>M.243</t>
  </si>
  <si>
    <t>M.2431</t>
  </si>
  <si>
    <t>M.2432</t>
  </si>
  <si>
    <t>M.2433</t>
  </si>
  <si>
    <t>M.2434</t>
  </si>
  <si>
    <t>M.25</t>
  </si>
  <si>
    <t>M.251</t>
  </si>
  <si>
    <t>M.2511</t>
  </si>
  <si>
    <t>M.2512</t>
  </si>
  <si>
    <t>M.2513</t>
  </si>
  <si>
    <t>M.2514</t>
  </si>
  <si>
    <t>M.2519</t>
  </si>
  <si>
    <t>M.252</t>
  </si>
  <si>
    <t>M.2521</t>
  </si>
  <si>
    <t>M.2522</t>
  </si>
  <si>
    <t>M.2523</t>
  </si>
  <si>
    <t>M.2529</t>
  </si>
  <si>
    <t>M.26</t>
  </si>
  <si>
    <t>M.261</t>
  </si>
  <si>
    <t>M.2611</t>
  </si>
  <si>
    <t>M.2612</t>
  </si>
  <si>
    <t>M.2619</t>
  </si>
  <si>
    <t>M.262</t>
  </si>
  <si>
    <t>M.2621</t>
  </si>
  <si>
    <t>M.2622</t>
  </si>
  <si>
    <t>M.263</t>
  </si>
  <si>
    <t>M.2631</t>
  </si>
  <si>
    <t>M.2632</t>
  </si>
  <si>
    <t>M.2633</t>
  </si>
  <si>
    <t>M.2634</t>
  </si>
  <si>
    <t>M.2635</t>
  </si>
  <si>
    <t>M.2636</t>
  </si>
  <si>
    <t>M.264</t>
  </si>
  <si>
    <t>M.2641</t>
  </si>
  <si>
    <t>M.2642</t>
  </si>
  <si>
    <t>M.2643</t>
  </si>
  <si>
    <t>M.265</t>
  </si>
  <si>
    <t>M.2651</t>
  </si>
  <si>
    <t>M.2652</t>
  </si>
  <si>
    <t>M.2653</t>
  </si>
  <si>
    <t>M.2654</t>
  </si>
  <si>
    <t>M.2655</t>
  </si>
  <si>
    <t>M.2656</t>
  </si>
  <si>
    <t>M.2659</t>
  </si>
  <si>
    <t>M.3</t>
  </si>
  <si>
    <t>M.31</t>
  </si>
  <si>
    <t>M.311</t>
  </si>
  <si>
    <t>M.3111</t>
  </si>
  <si>
    <t>M.3112</t>
  </si>
  <si>
    <t>M.3113</t>
  </si>
  <si>
    <t>M.3114</t>
  </si>
  <si>
    <t>M.3115</t>
  </si>
  <si>
    <t>M.3116</t>
  </si>
  <si>
    <t>M.3117</t>
  </si>
  <si>
    <t>M.3118</t>
  </si>
  <si>
    <t>M.3119</t>
  </si>
  <si>
    <t>M.312</t>
  </si>
  <si>
    <t>M.3121</t>
  </si>
  <si>
    <t>M.3122</t>
  </si>
  <si>
    <t>M.3123</t>
  </si>
  <si>
    <t>M.313</t>
  </si>
  <si>
    <t>M.3131</t>
  </si>
  <si>
    <t>M.3132</t>
  </si>
  <si>
    <t>M.3133</t>
  </si>
  <si>
    <t>M.3134</t>
  </si>
  <si>
    <t>M.3135</t>
  </si>
  <si>
    <t>M.3139</t>
  </si>
  <si>
    <t>M.314</t>
  </si>
  <si>
    <t>M.3141</t>
  </si>
  <si>
    <t>M.3142</t>
  </si>
  <si>
    <t>M.3143</t>
  </si>
  <si>
    <t>M.315</t>
  </si>
  <si>
    <t>M.3151</t>
  </si>
  <si>
    <t>M.3152</t>
  </si>
  <si>
    <t>M.3153</t>
  </si>
  <si>
    <t>M.3154</t>
  </si>
  <si>
    <t>M.3155</t>
  </si>
  <si>
    <t>M.32</t>
  </si>
  <si>
    <t>M.321</t>
  </si>
  <si>
    <t>M.3211</t>
  </si>
  <si>
    <t>M.3212</t>
  </si>
  <si>
    <t>M.3213</t>
  </si>
  <si>
    <t>M.3214</t>
  </si>
  <si>
    <t>M.322</t>
  </si>
  <si>
    <t>M.3221</t>
  </si>
  <si>
    <t>M.3222</t>
  </si>
  <si>
    <t>M.323</t>
  </si>
  <si>
    <t>M.3230</t>
  </si>
  <si>
    <t>M.324</t>
  </si>
  <si>
    <t>M.3240</t>
  </si>
  <si>
    <t>M.325</t>
  </si>
  <si>
    <t>M.3251</t>
  </si>
  <si>
    <t>M.3252</t>
  </si>
  <si>
    <t>M.3253</t>
  </si>
  <si>
    <t>M.3254</t>
  </si>
  <si>
    <t>M.3255</t>
  </si>
  <si>
    <t>M.3256</t>
  </si>
  <si>
    <t>M.3257</t>
  </si>
  <si>
    <t>M.3258</t>
  </si>
  <si>
    <t>M.3259</t>
  </si>
  <si>
    <t>M.33</t>
  </si>
  <si>
    <t>M.331</t>
  </si>
  <si>
    <t>M.3311</t>
  </si>
  <si>
    <t>M.3312</t>
  </si>
  <si>
    <t>M.3313</t>
  </si>
  <si>
    <t>M.3314</t>
  </si>
  <si>
    <t>M.3315</t>
  </si>
  <si>
    <t>M.332</t>
  </si>
  <si>
    <t>M.3321</t>
  </si>
  <si>
    <t>M.3322</t>
  </si>
  <si>
    <t>M.3323</t>
  </si>
  <si>
    <t>M.3324</t>
  </si>
  <si>
    <t>M.333</t>
  </si>
  <si>
    <t>M.3331</t>
  </si>
  <si>
    <t>M.3332</t>
  </si>
  <si>
    <t>M.3333</t>
  </si>
  <si>
    <t>M.3334</t>
  </si>
  <si>
    <t>M.3339</t>
  </si>
  <si>
    <t>M.334</t>
  </si>
  <si>
    <t>M.3341</t>
  </si>
  <si>
    <t>M.3342</t>
  </si>
  <si>
    <t>M.3343</t>
  </si>
  <si>
    <t>M.3344</t>
  </si>
  <si>
    <t>M.335</t>
  </si>
  <si>
    <t>M.3351</t>
  </si>
  <si>
    <t>M.3352</t>
  </si>
  <si>
    <t>M.3353</t>
  </si>
  <si>
    <t>M.3354</t>
  </si>
  <si>
    <t>M.3355</t>
  </si>
  <si>
    <t>M.3359</t>
  </si>
  <si>
    <t>M.34</t>
  </si>
  <si>
    <t>M.341</t>
  </si>
  <si>
    <t>M.3411</t>
  </si>
  <si>
    <t>M.3412</t>
  </si>
  <si>
    <t>M.3413</t>
  </si>
  <si>
    <t>M.342</t>
  </si>
  <si>
    <t>M.3421</t>
  </si>
  <si>
    <t>M.3422</t>
  </si>
  <si>
    <t>M.3423</t>
  </si>
  <si>
    <t>M.343</t>
  </si>
  <si>
    <t>M.3431</t>
  </si>
  <si>
    <t>M.3432</t>
  </si>
  <si>
    <t>M.3433</t>
  </si>
  <si>
    <t>M.3434</t>
  </si>
  <si>
    <t>M.3435</t>
  </si>
  <si>
    <t>M.35</t>
  </si>
  <si>
    <t>M.351</t>
  </si>
  <si>
    <t>M.3511</t>
  </si>
  <si>
    <t>M.3512</t>
  </si>
  <si>
    <t>M.3513</t>
  </si>
  <si>
    <t>M.3514</t>
  </si>
  <si>
    <t>M.352</t>
  </si>
  <si>
    <t>M.3521</t>
  </si>
  <si>
    <t>M.3522</t>
  </si>
  <si>
    <t>M.4</t>
  </si>
  <si>
    <t>M.41</t>
  </si>
  <si>
    <t>M.411</t>
  </si>
  <si>
    <t>M.4110</t>
  </si>
  <si>
    <t>M.412</t>
  </si>
  <si>
    <t>M.4120</t>
  </si>
  <si>
    <t>M.413</t>
  </si>
  <si>
    <t>M.4131</t>
  </si>
  <si>
    <t>M.4132</t>
  </si>
  <si>
    <t>M.42</t>
  </si>
  <si>
    <t>M.421</t>
  </si>
  <si>
    <t>M.4211</t>
  </si>
  <si>
    <t>M.4212</t>
  </si>
  <si>
    <t>M.4213</t>
  </si>
  <si>
    <t>M.4214</t>
  </si>
  <si>
    <t>M.422</t>
  </si>
  <si>
    <t>M.4221</t>
  </si>
  <si>
    <t>M.4222</t>
  </si>
  <si>
    <t>M.4223</t>
  </si>
  <si>
    <t>M.4224</t>
  </si>
  <si>
    <t>M.4225</t>
  </si>
  <si>
    <t>M.4226</t>
  </si>
  <si>
    <t>M.4227</t>
  </si>
  <si>
    <t>M.4229</t>
  </si>
  <si>
    <t>M.43</t>
  </si>
  <si>
    <t>M.431</t>
  </si>
  <si>
    <t>M.4311</t>
  </si>
  <si>
    <t>M.4312</t>
  </si>
  <si>
    <t>M.4313</t>
  </si>
  <si>
    <t>M.432</t>
  </si>
  <si>
    <t>M.4321</t>
  </si>
  <si>
    <t>M.4322</t>
  </si>
  <si>
    <t>M.4323</t>
  </si>
  <si>
    <t>M.44</t>
  </si>
  <si>
    <t>M.441</t>
  </si>
  <si>
    <t>M.4411</t>
  </si>
  <si>
    <t>M.4412</t>
  </si>
  <si>
    <t>M.4413</t>
  </si>
  <si>
    <t>M.4414</t>
  </si>
  <si>
    <t>M.4415</t>
  </si>
  <si>
    <t>M.4416</t>
  </si>
  <si>
    <t>M.4419</t>
  </si>
  <si>
    <t>M.5</t>
  </si>
  <si>
    <t>M.51</t>
  </si>
  <si>
    <t>M.511</t>
  </si>
  <si>
    <t>M.5111</t>
  </si>
  <si>
    <t>M.5112</t>
  </si>
  <si>
    <t>M.5113</t>
  </si>
  <si>
    <t>M.512</t>
  </si>
  <si>
    <t>M.5120</t>
  </si>
  <si>
    <t>M.513</t>
  </si>
  <si>
    <t>M.5131</t>
  </si>
  <si>
    <t>M.5132</t>
  </si>
  <si>
    <t>M.514</t>
  </si>
  <si>
    <t>M.5141</t>
  </si>
  <si>
    <t>M.5142</t>
  </si>
  <si>
    <t>M.515</t>
  </si>
  <si>
    <t>M.5151</t>
  </si>
  <si>
    <t>M.5152</t>
  </si>
  <si>
    <t>M.5153</t>
  </si>
  <si>
    <t>M.516</t>
  </si>
  <si>
    <t>M.5161</t>
  </si>
  <si>
    <t>M.5162</t>
  </si>
  <si>
    <t>M.5163</t>
  </si>
  <si>
    <t>M.5164</t>
  </si>
  <si>
    <t>M.5165</t>
  </si>
  <si>
    <t>M.5169</t>
  </si>
  <si>
    <t>M.52</t>
  </si>
  <si>
    <t>M.521</t>
  </si>
  <si>
    <t>M.5211</t>
  </si>
  <si>
    <t>M.5212</t>
  </si>
  <si>
    <t>M.522</t>
  </si>
  <si>
    <t>M.5221</t>
  </si>
  <si>
    <t>M.5222</t>
  </si>
  <si>
    <t>M.5223</t>
  </si>
  <si>
    <t>M.523</t>
  </si>
  <si>
    <t>M.5230</t>
  </si>
  <si>
    <t>M.524</t>
  </si>
  <si>
    <t>M.5241</t>
  </si>
  <si>
    <t>M.5242</t>
  </si>
  <si>
    <t>M.5243</t>
  </si>
  <si>
    <t>M.5244</t>
  </si>
  <si>
    <t>M.5245</t>
  </si>
  <si>
    <t>M.5246</t>
  </si>
  <si>
    <t>M.5249</t>
  </si>
  <si>
    <t>M.53</t>
  </si>
  <si>
    <t>M.531</t>
  </si>
  <si>
    <t>M.5311</t>
  </si>
  <si>
    <t>M.5312</t>
  </si>
  <si>
    <t>M.532</t>
  </si>
  <si>
    <t>M.5321</t>
  </si>
  <si>
    <t>M.5322</t>
  </si>
  <si>
    <t>M.5329</t>
  </si>
  <si>
    <t>M.54</t>
  </si>
  <si>
    <t>M.541</t>
  </si>
  <si>
    <t>M.5411</t>
  </si>
  <si>
    <t>M.5412</t>
  </si>
  <si>
    <t>M.5413</t>
  </si>
  <si>
    <t>M.5414</t>
  </si>
  <si>
    <t>M.5419</t>
  </si>
  <si>
    <t>M.6</t>
  </si>
  <si>
    <t>M.61</t>
  </si>
  <si>
    <t>M.611</t>
  </si>
  <si>
    <t>M.6111</t>
  </si>
  <si>
    <t>M.6112</t>
  </si>
  <si>
    <t>M.6113</t>
  </si>
  <si>
    <t>M.6114</t>
  </si>
  <si>
    <t>M.612</t>
  </si>
  <si>
    <t>M.6121</t>
  </si>
  <si>
    <t>M.6122</t>
  </si>
  <si>
    <t>M.6123</t>
  </si>
  <si>
    <t>M.6129</t>
  </si>
  <si>
    <t>M.613</t>
  </si>
  <si>
    <t>M.6130</t>
  </si>
  <si>
    <t>M.62</t>
  </si>
  <si>
    <t>M.621</t>
  </si>
  <si>
    <t>M.6210</t>
  </si>
  <si>
    <t>M.622</t>
  </si>
  <si>
    <t>M.6221</t>
  </si>
  <si>
    <t>M.6222</t>
  </si>
  <si>
    <t>M.6223</t>
  </si>
  <si>
    <t>M.6224</t>
  </si>
  <si>
    <t>M.63</t>
  </si>
  <si>
    <t>M.631</t>
  </si>
  <si>
    <t>M.6310</t>
  </si>
  <si>
    <t>M.632</t>
  </si>
  <si>
    <t>M.6320</t>
  </si>
  <si>
    <t>M.633</t>
  </si>
  <si>
    <t>M.6330</t>
  </si>
  <si>
    <t>M.634</t>
  </si>
  <si>
    <t>M.6340</t>
  </si>
  <si>
    <t>M.7</t>
  </si>
  <si>
    <t>M.71</t>
  </si>
  <si>
    <t>M.711</t>
  </si>
  <si>
    <t>M.7111</t>
  </si>
  <si>
    <t>M.7112</t>
  </si>
  <si>
    <t>M.7113</t>
  </si>
  <si>
    <t>M.7114</t>
  </si>
  <si>
    <t>M.7115</t>
  </si>
  <si>
    <t>M.7119</t>
  </si>
  <si>
    <t>M.712</t>
  </si>
  <si>
    <t>M.7121</t>
  </si>
  <si>
    <t>M.7122</t>
  </si>
  <si>
    <t>M.7123</t>
  </si>
  <si>
    <t>M.7124</t>
  </si>
  <si>
    <t>M.7125</t>
  </si>
  <si>
    <t>M.7126</t>
  </si>
  <si>
    <t>M.7127</t>
  </si>
  <si>
    <t>M.713</t>
  </si>
  <si>
    <t>M.7131</t>
  </si>
  <si>
    <t>M.7132</t>
  </si>
  <si>
    <t>M.7133</t>
  </si>
  <si>
    <t>M.72</t>
  </si>
  <si>
    <t>M.721</t>
  </si>
  <si>
    <t>M.7211</t>
  </si>
  <si>
    <t>M.7212</t>
  </si>
  <si>
    <t>M.7213</t>
  </si>
  <si>
    <t>M.7214</t>
  </si>
  <si>
    <t>M.7215</t>
  </si>
  <si>
    <t>M.722</t>
  </si>
  <si>
    <t>M.7221</t>
  </si>
  <si>
    <t>M.7222</t>
  </si>
  <si>
    <t>M.7223</t>
  </si>
  <si>
    <t>M.7224</t>
  </si>
  <si>
    <t>M.723</t>
  </si>
  <si>
    <t>M.7231</t>
  </si>
  <si>
    <t>M.7232</t>
  </si>
  <si>
    <t>M.7233</t>
  </si>
  <si>
    <t>M.7234</t>
  </si>
  <si>
    <t>M.73</t>
  </si>
  <si>
    <t>M.731</t>
  </si>
  <si>
    <t>M.7311</t>
  </si>
  <si>
    <t>M.7312</t>
  </si>
  <si>
    <t>M.7313</t>
  </si>
  <si>
    <t>M.7314</t>
  </si>
  <si>
    <t>M.7315</t>
  </si>
  <si>
    <t>M.7316</t>
  </si>
  <si>
    <t>M.7317</t>
  </si>
  <si>
    <t>M.7318</t>
  </si>
  <si>
    <t>M.7319</t>
  </si>
  <si>
    <t>M.732</t>
  </si>
  <si>
    <t>M.7321</t>
  </si>
  <si>
    <t>M.7322</t>
  </si>
  <si>
    <t>M.7323</t>
  </si>
  <si>
    <t>M.74</t>
  </si>
  <si>
    <t>M.741</t>
  </si>
  <si>
    <t>M.7411</t>
  </si>
  <si>
    <t>M.7412</t>
  </si>
  <si>
    <t>M.7413</t>
  </si>
  <si>
    <t>M.742</t>
  </si>
  <si>
    <t>M.7421</t>
  </si>
  <si>
    <t>M.7422</t>
  </si>
  <si>
    <t>M.75</t>
  </si>
  <si>
    <t>M.751</t>
  </si>
  <si>
    <t>M.7511</t>
  </si>
  <si>
    <t>M.7512</t>
  </si>
  <si>
    <t>M.7513</t>
  </si>
  <si>
    <t>M.7514</t>
  </si>
  <si>
    <t>M.7515</t>
  </si>
  <si>
    <t>M.7516</t>
  </si>
  <si>
    <t>M.752</t>
  </si>
  <si>
    <t>M.7521</t>
  </si>
  <si>
    <t>M.7522</t>
  </si>
  <si>
    <t>M.7523</t>
  </si>
  <si>
    <t>M.753</t>
  </si>
  <si>
    <t>M.7531</t>
  </si>
  <si>
    <t>M.7532</t>
  </si>
  <si>
    <t>M.7533</t>
  </si>
  <si>
    <t>M.7534</t>
  </si>
  <si>
    <t>M.7535</t>
  </si>
  <si>
    <t>M.7536</t>
  </si>
  <si>
    <t>M.754</t>
  </si>
  <si>
    <t>M.7541</t>
  </si>
  <si>
    <t>M.7542</t>
  </si>
  <si>
    <t>M.7543</t>
  </si>
  <si>
    <t>M.7544</t>
  </si>
  <si>
    <t>M.7549</t>
  </si>
  <si>
    <t>M.8</t>
  </si>
  <si>
    <t>M.81</t>
  </si>
  <si>
    <t>M.811</t>
  </si>
  <si>
    <t>M.8111</t>
  </si>
  <si>
    <t>M.8112</t>
  </si>
  <si>
    <t>M.8113</t>
  </si>
  <si>
    <t>M.8114</t>
  </si>
  <si>
    <t>M.812</t>
  </si>
  <si>
    <t>M.8121</t>
  </si>
  <si>
    <t>M.8122</t>
  </si>
  <si>
    <t>M.813</t>
  </si>
  <si>
    <t>M.8131</t>
  </si>
  <si>
    <t>M.8132</t>
  </si>
  <si>
    <t>M.814</t>
  </si>
  <si>
    <t>M.8141</t>
  </si>
  <si>
    <t>M.8142</t>
  </si>
  <si>
    <t>M.8143</t>
  </si>
  <si>
    <t>M.815</t>
  </si>
  <si>
    <t>M.8151</t>
  </si>
  <si>
    <t>M.8152</t>
  </si>
  <si>
    <t>M.8153</t>
  </si>
  <si>
    <t>M.8154</t>
  </si>
  <si>
    <t>M.8155</t>
  </si>
  <si>
    <t>M.8156</t>
  </si>
  <si>
    <t>M.8157</t>
  </si>
  <si>
    <t>M.8159</t>
  </si>
  <si>
    <t>M.816</t>
  </si>
  <si>
    <t>M.8160</t>
  </si>
  <si>
    <t>M.817</t>
  </si>
  <si>
    <t>M.8171</t>
  </si>
  <si>
    <t>M.8172</t>
  </si>
  <si>
    <t>M.818</t>
  </si>
  <si>
    <t>M.8181</t>
  </si>
  <si>
    <t>M.8182</t>
  </si>
  <si>
    <t>M.8183</t>
  </si>
  <si>
    <t>M.8189</t>
  </si>
  <si>
    <t>M.82</t>
  </si>
  <si>
    <t>M.821</t>
  </si>
  <si>
    <t>M.8211</t>
  </si>
  <si>
    <t>M.8212</t>
  </si>
  <si>
    <t>M.8219</t>
  </si>
  <si>
    <t>M.83</t>
  </si>
  <si>
    <t>M.831</t>
  </si>
  <si>
    <t>M.8311</t>
  </si>
  <si>
    <t>M.8312</t>
  </si>
  <si>
    <t>M.832</t>
  </si>
  <si>
    <t>M.8321</t>
  </si>
  <si>
    <t>M.8322</t>
  </si>
  <si>
    <t>M.833</t>
  </si>
  <si>
    <t>M.8331</t>
  </si>
  <si>
    <t>M.8332</t>
  </si>
  <si>
    <t>M.834</t>
  </si>
  <si>
    <t>M.8341</t>
  </si>
  <si>
    <t>M.8342</t>
  </si>
  <si>
    <t>M.8343</t>
  </si>
  <si>
    <t>M.8344</t>
  </si>
  <si>
    <t>M.835</t>
  </si>
  <si>
    <t>M.8350</t>
  </si>
  <si>
    <t>M.9</t>
  </si>
  <si>
    <t>M.91</t>
  </si>
  <si>
    <t>M.911</t>
  </si>
  <si>
    <t>M.9111</t>
  </si>
  <si>
    <t>M.9112</t>
  </si>
  <si>
    <t>M.912</t>
  </si>
  <si>
    <t>M.9121</t>
  </si>
  <si>
    <t>M.9122</t>
  </si>
  <si>
    <t>M.9123</t>
  </si>
  <si>
    <t>M.9129</t>
  </si>
  <si>
    <t>M.92</t>
  </si>
  <si>
    <t>M.921</t>
  </si>
  <si>
    <t>M.9211</t>
  </si>
  <si>
    <t>M.9212</t>
  </si>
  <si>
    <t>M.9213</t>
  </si>
  <si>
    <t>M.9214</t>
  </si>
  <si>
    <t>M.9215</t>
  </si>
  <si>
    <t>M.9216</t>
  </si>
  <si>
    <t>M.93</t>
  </si>
  <si>
    <t>M.931</t>
  </si>
  <si>
    <t>M.9311</t>
  </si>
  <si>
    <t>M.9312</t>
  </si>
  <si>
    <t>M.9313</t>
  </si>
  <si>
    <t>M.932</t>
  </si>
  <si>
    <t>M.9321</t>
  </si>
  <si>
    <t>M.9329</t>
  </si>
  <si>
    <t>M.933</t>
  </si>
  <si>
    <t>M.9331</t>
  </si>
  <si>
    <t>M.9332</t>
  </si>
  <si>
    <t>M.9333</t>
  </si>
  <si>
    <t>M.9334</t>
  </si>
  <si>
    <t>M.94</t>
  </si>
  <si>
    <t>M.941</t>
  </si>
  <si>
    <t>M.9411</t>
  </si>
  <si>
    <t>M.9412</t>
  </si>
  <si>
    <t>M.95</t>
  </si>
  <si>
    <t>M.951</t>
  </si>
  <si>
    <t>M.9510</t>
  </si>
  <si>
    <t>M.952</t>
  </si>
  <si>
    <t>M.9520</t>
  </si>
  <si>
    <t>M.96</t>
  </si>
  <si>
    <t>M.961</t>
  </si>
  <si>
    <t>M.9611</t>
  </si>
  <si>
    <t>M.9612</t>
  </si>
  <si>
    <t>M.9613</t>
  </si>
  <si>
    <t>M.962</t>
  </si>
  <si>
    <t>M.9621</t>
  </si>
  <si>
    <t>M.9622</t>
  </si>
  <si>
    <t>M.9623</t>
  </si>
  <si>
    <t>M.9624</t>
  </si>
  <si>
    <t>M.9629</t>
  </si>
  <si>
    <t>dargi_filter</t>
  </si>
  <si>
    <t>form_title</t>
  </si>
  <si>
    <t>form_id</t>
  </si>
  <si>
    <t>public_key</t>
  </si>
  <si>
    <t>instance_name</t>
  </si>
  <si>
    <t>default_language</t>
  </si>
  <si>
    <t>allow_choice_duplicates</t>
  </si>
  <si>
    <t>sum(${v4_11_11tik}+${v4_11_12tik}+${v4_11_13tik}+${note_Regular_1}+${v4_11_1tik}+${v4_11_2tik}+${v4_11_3tik}+${v4_11_4tik}+${v4_11_5tik}+${v4_11_7tik}+${v4_11_8tik}+${v4_11_9tik})</t>
  </si>
  <si>
    <t>sum(${v4_11_11cash}+${v4_11_12cash}+${v4_11_13cash}+${note_Regular_1}+${v4_11_1cash}+${v4_11_2cash}+${v4_11_3cash}+${v4_11_4cash}+${v4_11_5cash}+${v4_11_7cash}+${v4_11_8cash}+${v4_11_9cash})</t>
  </si>
  <si>
    <t>დააფიქსირეთ GPS კორდინატები</t>
  </si>
  <si>
    <t>store_gps</t>
  </si>
  <si>
    <t>geopoint</t>
  </si>
  <si>
    <t>AUTHORITY_HOSPITALS</t>
  </si>
  <si>
    <t>AUTHORITY_NCDC</t>
  </si>
  <si>
    <t>${AUTHORITY_MINISTRY} != ${AUTHORITY_COUNCIL}</t>
  </si>
  <si>
    <t>AUTHORITY_MINISTRY</t>
  </si>
  <si>
    <t xml:space="preserve">${AUTHORITY_COUNCIL} != </t>
  </si>
  <si>
    <t>AUTHORITY_COUNCIL</t>
  </si>
  <si>
    <t>${AUTHORITY_HOSPITALS} != ${AUTHORITY_COUNCIL} and ${AUTHORITY_HOSPITALS} != ${AUTHORITY_MINISTRY} and ${AUTHORITY_HOSPITALS} != ${AUTHORITY_NCDC} or (selected(., '99') and count-selected(.) &lt;= 2 )</t>
  </si>
  <si>
    <t>${AUTHORITY_NCDC} != ${AUTHORITY_COUNCIL} and ${AUTHORITY_NCDC} != ${AUTHORITY_MINISTRY} or (selected(., '99') and count-selected(.) &lt;= 2 )</t>
  </si>
  <si>
    <t>${AUTHORITY_MINISTRY} != ${AUTHORITY_COUNCIL} or (selected(., '99') and count-selected(.) &lt;= 2 )</t>
  </si>
  <si>
    <t>not(selected(${AUTHORITY_COUNCIL}, 'NO_RANK ')) and not(selected(${AUTHORITY_MINISTRY}, 'NO_RANK ')) and not(selected(${AUTHORITY_NCDC}, 'NO_RANK '))</t>
  </si>
  <si>
    <t>not(selected(${AUTHORITY_COUNCIL}, 'NO_RANK ')) and not(selected(${AUTHORITY_MINISTRY}, 'NO_RANK '))</t>
  </si>
  <si>
    <t>not(selected(${AUTHORITY_COUNCIL}, 'NO_RANK '))</t>
  </si>
  <si>
    <t>llow_choice_duplicates</t>
  </si>
  <si>
    <t>${AUTHORITY_HOSPITALS} != ${AUTHORITY_COUNCIL} and ${AUTHORITY_HOSPITALS} != ${AUTHORITY_MINISTRY} and ${AUTHORITY_HOSPITALS} != ${AUTHORITY_NCDC} and (selected(., '99') and count-selected(.) &gt;2 )</t>
  </si>
  <si>
    <t>${AUTHORITY_HOSPITALS} != ${AUTHORITY_COUNCIL} and ${AUTHORITY_HOSPITALS} != ${AUTHORITY_MINISTRY} and ${AUTHORITY_HOSPITALS} != ${AUTHORITY_NCDC}</t>
  </si>
  <si>
    <t>https://community.kobotoolbox.org/t/search-function-with-external-csv-file/4719</t>
  </si>
  <si>
    <t>${AUTHORITY_NCDC} != ${AUTHORITY_COUNCIL} and ${AUTHORITY_NCDC} != ${AUTHORITY_MINISTRY} and (selected(., '99') and count-selected(.) &gt;2 )</t>
  </si>
  <si>
    <t>${AUTHORITY_NCDC} != ${AUTHORITY_COUNCIL} and ${AUTHORITY_NCDC} != ${AUTHORITY_MINISTRY}</t>
  </si>
  <si>
    <t>external_choices</t>
  </si>
  <si>
    <t>${AUTHORITY_MINISTRY} != ${AUTHORITY_COUNCIL} and (selected(., '99') and count-selected(.) &gt;2 )</t>
  </si>
  <si>
    <t>not(selected(., '99') and count-selected(.) &gt;=2)</t>
  </si>
  <si>
    <t>&lt;span style=”color:red”&gt;  &lt;/span&gt;</t>
  </si>
  <si>
    <t>d6 or_other</t>
  </si>
  <si>
    <t>likert</t>
  </si>
  <si>
    <t>c5 or_other</t>
  </si>
  <si>
    <t>not(selected(., '99') and count-selected(.) &gt;=2) and not(selected(., '77') and count-selected(.) &gt;=2) and count-selected(.) &lt;=3</t>
  </si>
  <si>
    <t>c4 or_other</t>
  </si>
  <si>
    <t>decimal</t>
  </si>
  <si>
    <t>m18 or_other</t>
  </si>
  <si>
    <t>შეამოწმეთ მონიშნული პასუხები.
1 და 2 პასუხი შეუთავსებელია სხვა პასუხებთან ან დასაშვებია არაუმეტეს სამი პასუხისა</t>
  </si>
  <si>
    <t>not(selected(., '1_q15') and count-selected(.) &gt;=2) and not(selected(., '2_q15') and count-selected(.) &gt;=2) and count-selected(.) &lt;=3</t>
  </si>
  <si>
    <t>შესაძლებელია სამი პასუხის არჩევა</t>
  </si>
  <si>
    <t>m16 or_other</t>
  </si>
  <si>
    <t>m13 or_other</t>
  </si>
  <si>
    <t>შეამოწმეთ მონიშნული პასუხები</t>
  </si>
  <si>
    <t>m5 or_other</t>
  </si>
  <si>
    <t>::Georgian (Geo)</t>
  </si>
  <si>
    <t>integer</t>
  </si>
  <si>
    <t>g7 or_other</t>
  </si>
  <si>
    <t>დასაშვებია არაუმეტეს სამი პასუხისა</t>
  </si>
  <si>
    <t>count-selected(.) &lt;=3</t>
  </si>
  <si>
    <t>g5 or_other</t>
  </si>
  <si>
    <t>select_multiple</t>
  </si>
  <si>
    <t>g3 or_other</t>
  </si>
  <si>
    <t>You cannot select "None" and other options</t>
  </si>
  <si>
    <t>v2.1 or_other</t>
  </si>
  <si>
    <t>${age} &gt; 18</t>
  </si>
  <si>
    <t>v1.1 or_other</t>
  </si>
  <si>
    <t>u27 or_other</t>
  </si>
  <si>
    <t>minimal</t>
  </si>
  <si>
    <t>u11 or_other</t>
  </si>
  <si>
    <t>თქვენ მიერ არჩეული პასუხები ერთმანეთთან არათავსებადია. გთხოვთ, ხელახლა წაიკითხოთ პასუხის ვარიანტები.</t>
  </si>
  <si>
    <t>not(selected(., '88') and count-selected(.) &gt;=2) and not(selected(., '99') and count-selected(.) &gt;=2)</t>
  </si>
  <si>
    <t>h5 or_other</t>
  </si>
  <si>
    <t>h1 or_other</t>
  </si>
  <si>
    <t>not(selected(., '88') and count-selected(.) &gt;=2) and not(selected(., '99') and count-selected(.) &gt;=2) and not(selected(., '77') and count-selected(.) &gt;=2)</t>
  </si>
  <si>
    <t>table-list</t>
  </si>
  <si>
    <t>s5 or_other</t>
  </si>
  <si>
    <t>compact</t>
  </si>
  <si>
    <t>s1</t>
  </si>
  <si>
    <t>e8 or_other</t>
  </si>
  <si>
    <t>(not(selected(., '99') and count-selected(.) &gt;=2))</t>
  </si>
  <si>
    <t>randomize=true</t>
  </si>
  <si>
    <t>selected(${GVA_AI7}, "2")</t>
  </si>
  <si>
    <t>m1</t>
  </si>
  <si>
    <t>FREQ_INFO</t>
  </si>
  <si>
    <r>
      <t>1.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Calibri"/>
        <family val="2"/>
      </rPr>
      <t>ძირითადი ჯგუფები</t>
    </r>
  </si>
  <si>
    <r>
      <t>2.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Calibri"/>
        <family val="2"/>
      </rPr>
      <t>ქვეჯგუფები</t>
    </r>
  </si>
  <si>
    <t>3. მცირე ჯგუფები</t>
  </si>
  <si>
    <t>4. ჯგუფური ერთეულები</t>
  </si>
  <si>
    <t xml:space="preserve">begin group </t>
  </si>
  <si>
    <t>dargi_filter=${dargi_filter}</t>
  </si>
  <si>
    <t>meore_done_filter=${meore_done_filter}</t>
  </si>
  <si>
    <t>mesame_done_filter=${mesame_done_filter}</t>
  </si>
  <si>
    <t>cascade_BELA</t>
  </si>
  <si>
    <t>დასაქმების საერთაშორისო კლასიფიკაციის (ISCO-08) სტრუქტურა</t>
  </si>
  <si>
    <t>meotxe_done_filter</t>
  </si>
  <si>
    <t>dargi_2=${dargi_2}</t>
  </si>
  <si>
    <t>dargi_3=${dargi_3}</t>
  </si>
  <si>
    <t>dargi_filter=${dargi}</t>
  </si>
  <si>
    <t>dargi_2_filter=${dargi_2}</t>
  </si>
  <si>
    <t>dargi_3_filter=${dargi_3}</t>
  </si>
  <si>
    <t>dargi_2_filter</t>
  </si>
  <si>
    <t>dargi_3_filter</t>
  </si>
  <si>
    <t>select_one dargi</t>
  </si>
  <si>
    <t>select_one dargi_2</t>
  </si>
  <si>
    <t>select_one dargi_3</t>
  </si>
  <si>
    <t>select_one dargi_4</t>
  </si>
  <si>
    <t>begin_repeat</t>
  </si>
  <si>
    <t>Q15-Q20</t>
  </si>
  <si>
    <t>note_Q15</t>
  </si>
  <si>
    <t>Q15. თქვენს მიერ დასახელებული რამდენი ვაკანტური სამუშაო ადგილი გექნებათ კომპანიაში? ჩაწერეთ რიცხვი</t>
  </si>
  <si>
    <t>false</t>
  </si>
  <si>
    <t>select_one q16</t>
  </si>
  <si>
    <t>note_Q16</t>
  </si>
  <si>
    <t>Q16. რა სახის განათლება მოითხოვება თითოეულ მათგანზე?</t>
  </si>
  <si>
    <t>group_Q17</t>
  </si>
  <si>
    <t>note</t>
  </si>
  <si>
    <t>note_Q17</t>
  </si>
  <si>
    <t>Q17. რა სახის გამოცდილება უნდა ჰქონდეს სასურველ კანდიდატს ხსენებულ ვაკანსიებზე? (ჩაწერეთ)</t>
  </si>
  <si>
    <t>text</t>
  </si>
  <si>
    <t>text_Q17.1</t>
  </si>
  <si>
    <t>ჩაწერეთ</t>
  </si>
  <si>
    <t>text_Q17.2</t>
  </si>
  <si>
    <t>text_Q17.3</t>
  </si>
  <si>
    <t>select_multiple q18</t>
  </si>
  <si>
    <t>note_Q18</t>
  </si>
  <si>
    <t>Q18. რა სახის უნარები უნდა ჰქონდეს სასურველ კანდიდატს ხსენებულ ვაკანსიებზე?</t>
  </si>
  <si>
    <t>select_multiple q19</t>
  </si>
  <si>
    <t>note_Q19</t>
  </si>
  <si>
    <t>Q19. როგორია ვაკანტურ პოზიციაზე დასაქმების განაკვეთი</t>
  </si>
  <si>
    <t>note_Q20</t>
  </si>
  <si>
    <t>Q20. გთხოვთ,  ვაკანტურ პოზიციაზე მიუთითოთ ხელფასის სავარაუდო ოდენობის დიაპაზონი</t>
  </si>
  <si>
    <t>end_repeat</t>
  </si>
  <si>
    <t>q16</t>
  </si>
  <si>
    <t>1</t>
  </si>
  <si>
    <t>უმაღლესი განათლება (ბაკალავრიატი / მაგისტრატურა)</t>
  </si>
  <si>
    <t>2</t>
  </si>
  <si>
    <t>3</t>
  </si>
  <si>
    <t>არ აქვს მნიშვნელობა, მთავარია ჰქონდეს შესაბამისი გამოცდილება</t>
  </si>
  <si>
    <t>4</t>
  </si>
  <si>
    <t>არ აქვს მნიშვნელობა, მთავარია ჰქონდეს შესაბამისი უნარები, ადგილზე შეისწავლის საქმეს</t>
  </si>
  <si>
    <t>q18</t>
  </si>
  <si>
    <t>ადაპტაციის უნარი</t>
  </si>
  <si>
    <t>კრიტიკული აზროვნების უნარი</t>
  </si>
  <si>
    <t>უცხო ენების ცოდნა</t>
  </si>
  <si>
    <t>კომპიუტერული მუშაობის უნარები</t>
  </si>
  <si>
    <t>5</t>
  </si>
  <si>
    <t>ორგანიზებულობა / დროის მართვა / პუნქტუალობა</t>
  </si>
  <si>
    <t>6</t>
  </si>
  <si>
    <t>კომუნიკაციის უნარი/ გუნდურობა / გუნდში მუშაობის უნარი</t>
  </si>
  <si>
    <t>q19</t>
  </si>
  <si>
    <t>მუდმივი</t>
  </si>
  <si>
    <t>დროებითი</t>
  </si>
  <si>
    <t>სრული</t>
  </si>
  <si>
    <t>არასრული</t>
  </si>
  <si>
    <t>begin_group</t>
  </si>
  <si>
    <t>end_group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</si>
</sst>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Sylfaen"/>
      <family val="1"/>
    </font>
    <font>
      <sz val="5.5"/>
      <color theme="1"/>
      <name val="Times New Roman"/>
      <family val="1"/>
    </font>
    <font>
      <sz val="11"/>
      <color theme="1"/>
      <name val="Sylfaen"/>
      <family val="1"/>
    </font>
    <font>
      <sz val="11"/>
      <color theme="1"/>
      <name val="Times New Roman"/>
      <family val="1"/>
    </font>
    <font>
      <sz val="6.5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</font>
    <font>
      <b/>
      <sz val="7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charset val="204"/>
      <scheme val="minor"/>
    </font>
    <font>
      <sz val="10"/>
      <color rgb="FFB94A4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Sylfaen"/>
      <family val="1"/>
    </font>
    <font>
      <b/>
      <sz val="10"/>
      <color theme="1"/>
      <name val="Sylfaen"/>
      <family val="1"/>
    </font>
    <font>
      <sz val="11"/>
      <color theme="1"/>
      <name val="Calibri"/>
      <family val="2"/>
    </font>
    <font>
      <sz val="10"/>
      <color theme="1"/>
      <name val="Sylfaen"/>
      <family val="1"/>
    </font>
    <font>
      <sz val="11"/>
      <color rgb="FF00000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7"/>
      </patternFill>
    </fill>
    <fill>
      <patternFill patternType="solid">
        <fgColor rgb="FF7030A0"/>
        <bgColor indexed="64"/>
      </patternFill>
    </fill>
    <fill>
      <patternFill patternType="solid">
        <fgColor theme="6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83">
    <xf numFmtId="0" fontId="0" fillId="0" borderId="0" xfId="0"/>
    <xf numFmtId="0" fontId="5" fillId="0" borderId="0" xfId="0" applyFont="1" applyAlignment="1">
      <alignment horizontal="left" vertical="center" indent="7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 indent="5"/>
    </xf>
    <xf numFmtId="0" fontId="7" fillId="0" borderId="0" xfId="0" applyFont="1" applyAlignment="1">
      <alignment horizontal="left" vertical="center" indent="6"/>
    </xf>
    <xf numFmtId="0" fontId="7" fillId="0" borderId="0" xfId="0" applyFont="1" applyAlignment="1">
      <alignment horizontal="left" vertical="center" indent="9"/>
    </xf>
    <xf numFmtId="0" fontId="7" fillId="0" borderId="0" xfId="0" applyFont="1" applyAlignment="1">
      <alignment horizontal="left" vertical="center" indent="3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left" vertical="center" indent="8"/>
    </xf>
    <xf numFmtId="0" fontId="7" fillId="0" borderId="0" xfId="0" applyFont="1" applyAlignment="1">
      <alignment horizontal="left" vertical="center" indent="2"/>
    </xf>
    <xf numFmtId="0" fontId="7" fillId="0" borderId="0" xfId="0" applyFont="1" applyAlignment="1">
      <alignment horizontal="left" vertical="center" indent="4"/>
    </xf>
    <xf numFmtId="0" fontId="7" fillId="0" borderId="0" xfId="0" applyFont="1" applyAlignment="1">
      <alignment horizontal="left" vertical="center"/>
    </xf>
    <xf numFmtId="0" fontId="0" fillId="5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0" fillId="0" borderId="1" xfId="0" applyFont="1" applyBorder="1"/>
    <xf numFmtId="0" fontId="11" fillId="2" borderId="1" xfId="1" applyFont="1" applyBorder="1" applyAlignment="1">
      <alignment horizontal="left" vertical="top"/>
    </xf>
    <xf numFmtId="0" fontId="11" fillId="2" borderId="1" xfId="1" applyFont="1" applyBorder="1" applyAlignment="1" applyProtection="1">
      <alignment horizontal="left" vertical="top" wrapText="1"/>
      <protection locked="0"/>
    </xf>
    <xf numFmtId="0" fontId="12" fillId="2" borderId="1" xfId="1" applyFont="1" applyBorder="1" applyAlignment="1">
      <alignment vertical="top"/>
    </xf>
    <xf numFmtId="0" fontId="12" fillId="3" borderId="1" xfId="2" applyFont="1" applyBorder="1" applyAlignment="1" applyProtection="1">
      <alignment vertical="top"/>
      <protection locked="0"/>
    </xf>
    <xf numFmtId="0" fontId="1" fillId="2" borderId="1" xfId="1" applyBorder="1" applyAlignment="1">
      <alignment horizontal="left" vertical="top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13" fillId="4" borderId="1" xfId="3" applyFont="1" applyBorder="1" applyAlignment="1">
      <alignment horizontal="left" vertical="top"/>
    </xf>
    <xf numFmtId="0" fontId="10" fillId="0" borderId="1" xfId="0" applyFont="1" applyBorder="1" applyAlignment="1" applyProtection="1">
      <alignment horizontal="left" vertical="top"/>
      <protection locked="0"/>
    </xf>
    <xf numFmtId="0" fontId="10" fillId="0" borderId="1" xfId="0" applyFont="1" applyBorder="1" applyAlignment="1" applyProtection="1">
      <alignment vertical="top"/>
      <protection locked="0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 applyProtection="1">
      <alignment vertical="top" wrapText="1"/>
      <protection locked="0"/>
    </xf>
    <xf numFmtId="0" fontId="14" fillId="0" borderId="1" xfId="0" applyFont="1" applyBorder="1" applyAlignment="1">
      <alignment horizontal="left" vertical="top"/>
    </xf>
    <xf numFmtId="0" fontId="2" fillId="3" borderId="1" xfId="2" applyBorder="1" applyAlignment="1" applyProtection="1">
      <alignment vertical="top"/>
      <protection locked="0"/>
    </xf>
    <xf numFmtId="0" fontId="2" fillId="3" borderId="0" xfId="2" applyAlignment="1">
      <alignment vertical="center"/>
    </xf>
    <xf numFmtId="0" fontId="2" fillId="3" borderId="0" xfId="2" applyAlignment="1">
      <alignment horizontal="left" vertical="center"/>
    </xf>
    <xf numFmtId="0" fontId="1" fillId="2" borderId="1" xfId="1" applyBorder="1" applyAlignment="1" applyProtection="1">
      <alignment vertical="top"/>
      <protection locked="0"/>
    </xf>
    <xf numFmtId="0" fontId="1" fillId="2" borderId="1" xfId="1" applyBorder="1" applyAlignment="1" applyProtection="1">
      <alignment vertical="top" wrapText="1"/>
      <protection locked="0"/>
    </xf>
    <xf numFmtId="0" fontId="1" fillId="2" borderId="1" xfId="1" applyBorder="1" applyAlignment="1" applyProtection="1">
      <alignment horizontal="left" vertical="top" wrapText="1"/>
      <protection locked="0"/>
    </xf>
    <xf numFmtId="0" fontId="1" fillId="2" borderId="1" xfId="1" applyBorder="1" applyAlignment="1">
      <alignment vertical="top"/>
    </xf>
    <xf numFmtId="0" fontId="1" fillId="2" borderId="1" xfId="1" applyBorder="1" applyAlignment="1" applyProtection="1">
      <alignment horizontal="left" vertical="top"/>
      <protection locked="0"/>
    </xf>
    <xf numFmtId="0" fontId="0" fillId="0" borderId="1" xfId="0" applyBorder="1"/>
    <xf numFmtId="0" fontId="3" fillId="6" borderId="1" xfId="4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0" fillId="0" borderId="1" xfId="0" applyBorder="1" applyAlignment="1" applyProtection="1">
      <alignment horizontal="left" vertical="top" wrapText="1"/>
      <protection locked="0"/>
    </xf>
    <xf numFmtId="0" fontId="7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8" fillId="7" borderId="1" xfId="0" applyFont="1" applyFill="1" applyBorder="1" applyAlignment="1">
      <alignment vertical="center" wrapText="1"/>
    </xf>
    <xf numFmtId="0" fontId="19" fillId="0" borderId="2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7" fillId="0" borderId="1" xfId="0" applyFont="1" applyBorder="1"/>
    <xf numFmtId="0" fontId="10" fillId="8" borderId="1" xfId="0" applyFont="1" applyFill="1" applyBorder="1" applyAlignment="1">
      <alignment horizontal="left" vertical="top" wrapText="1"/>
    </xf>
    <xf numFmtId="0" fontId="10" fillId="9" borderId="1" xfId="0" applyFont="1" applyFill="1" applyBorder="1"/>
    <xf numFmtId="0" fontId="21" fillId="0" borderId="1" xfId="0" applyFont="1" applyBorder="1"/>
    <xf numFmtId="0" fontId="22" fillId="0" borderId="1" xfId="5" applyBorder="1" applyAlignment="1">
      <alignment horizontal="left" vertical="top"/>
    </xf>
    <xf numFmtId="0" fontId="17" fillId="5" borderId="0" xfId="0" applyFont="1" applyFill="1"/>
    <xf numFmtId="0" fontId="0" fillId="8" borderId="1" xfId="0" applyFill="1" applyBorder="1" applyAlignment="1">
      <alignment horizontal="left" vertical="top"/>
    </xf>
    <xf numFmtId="0" fontId="23" fillId="0" borderId="1" xfId="0" applyFont="1" applyBorder="1" applyAlignment="1">
      <alignment horizontal="left" vertical="top"/>
    </xf>
    <xf numFmtId="0" fontId="0" fillId="10" borderId="1" xfId="0" applyFill="1" applyBorder="1" applyAlignment="1">
      <alignment vertical="top" wrapText="1"/>
    </xf>
    <xf numFmtId="0" fontId="24" fillId="10" borderId="1" xfId="0" applyFont="1" applyFill="1" applyBorder="1" applyAlignment="1">
      <alignment horizontal="left" vertical="top"/>
    </xf>
    <xf numFmtId="0" fontId="25" fillId="0" borderId="1" xfId="0" applyFont="1" applyBorder="1" applyAlignment="1">
      <alignment vertical="center"/>
    </xf>
    <xf numFmtId="0" fontId="16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26" fillId="8" borderId="1" xfId="0" applyFont="1" applyFill="1" applyBorder="1" applyAlignment="1">
      <alignment horizontal="left" vertical="top" wrapText="1"/>
    </xf>
    <xf numFmtId="0" fontId="27" fillId="0" borderId="0" xfId="0" applyFont="1"/>
    <xf numFmtId="0" fontId="16" fillId="0" borderId="1" xfId="0" applyFont="1" applyBorder="1" applyAlignment="1" applyProtection="1">
      <alignment horizontal="left" vertical="top" wrapText="1"/>
      <protection locked="0"/>
    </xf>
    <xf numFmtId="0" fontId="7" fillId="11" borderId="1" xfId="0" applyFont="1" applyFill="1" applyBorder="1" applyAlignment="1">
      <alignment horizontal="left" vertical="top"/>
    </xf>
    <xf numFmtId="0" fontId="2" fillId="3" borderId="0" xfId="2"/>
    <xf numFmtId="0" fontId="10" fillId="9" borderId="1" xfId="0" applyFont="1" applyFill="1" applyBorder="1" applyAlignment="1" applyProtection="1">
      <alignment horizontal="left" vertical="top" wrapText="1"/>
      <protection locked="0"/>
    </xf>
    <xf numFmtId="0" fontId="28" fillId="0" borderId="1" xfId="0" applyFont="1" applyBorder="1"/>
    <xf numFmtId="0" fontId="10" fillId="8" borderId="1" xfId="0" applyFont="1" applyFill="1" applyBorder="1" applyAlignment="1" applyProtection="1">
      <alignment horizontal="left" vertical="top"/>
      <protection locked="0"/>
    </xf>
    <xf numFmtId="0" fontId="10" fillId="8" borderId="1" xfId="0" applyFont="1" applyFill="1" applyBorder="1" applyAlignment="1">
      <alignment vertical="top"/>
    </xf>
    <xf numFmtId="0" fontId="0" fillId="0" borderId="0" xfId="0" applyAlignment="1">
      <alignment horizontal="left" vertical="top"/>
    </xf>
    <xf numFmtId="0" fontId="0" fillId="8" borderId="1" xfId="0" applyFill="1" applyBorder="1"/>
    <xf numFmtId="0" fontId="0" fillId="0" borderId="1" xfId="0" applyBorder="1" applyAlignment="1">
      <alignment vertical="top"/>
    </xf>
    <xf numFmtId="0" fontId="0" fillId="8" borderId="1" xfId="0" applyFill="1" applyBorder="1" applyAlignment="1">
      <alignment vertical="top"/>
    </xf>
    <xf numFmtId="0" fontId="2" fillId="3" borderId="1" xfId="2" applyBorder="1" applyAlignment="1">
      <alignment horizontal="left" vertical="top"/>
    </xf>
    <xf numFmtId="0" fontId="11" fillId="2" borderId="1" xfId="1" applyFont="1" applyBorder="1" applyAlignment="1">
      <alignment horizontal="left" vertical="top" wrapText="1"/>
    </xf>
    <xf numFmtId="0" fontId="12" fillId="2" borderId="1" xfId="1" applyFont="1" applyBorder="1" applyAlignment="1">
      <alignment vertical="top" wrapText="1"/>
    </xf>
    <xf numFmtId="0" fontId="10" fillId="0" borderId="1" xfId="0" applyFont="1" applyBorder="1" applyAlignment="1">
      <alignment wrapText="1"/>
    </xf>
    <xf numFmtId="0" fontId="0" fillId="12" borderId="1" xfId="0" applyFill="1" applyBorder="1" applyAlignment="1">
      <alignment horizontal="left" vertical="top"/>
    </xf>
    <xf numFmtId="0" fontId="16" fillId="12" borderId="1" xfId="0" applyFont="1" applyFill="1" applyBorder="1" applyAlignment="1">
      <alignment horizontal="left" vertical="top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indent="6"/>
    </xf>
  </cellXfs>
  <cellStyles count="6">
    <cellStyle name="Accent3" xfId="4" builtinId="37"/>
    <cellStyle name="Accent4" xfId="3" builtinId="41"/>
    <cellStyle name="Bad" xfId="2" builtinId="27"/>
    <cellStyle name="Good" xfId="1" builtinId="26"/>
    <cellStyle name="Hyperlink" xfId="5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community.kobotoolbox.org/t/search-function-with-external-csv-file/47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65756-276F-467D-A130-7D05C43D07F1}">
  <dimension ref="A1:R36"/>
  <sheetViews>
    <sheetView tabSelected="1" workbookViewId="0">
      <pane ySplit="1" topLeftCell="A17" activePane="bottomLeft" state="frozen"/>
      <selection pane="bottomLeft" activeCell="A32" sqref="A32:C32"/>
    </sheetView>
  </sheetViews>
  <sheetFormatPr defaultRowHeight="15" x14ac:dyDescent="0.25"/>
  <cols>
    <col min="1" max="1" width="25.28515625" style="72" customWidth="1"/>
    <col min="2" max="2" width="17.140625" style="72" customWidth="1"/>
    <col min="3" max="3" width="20.5703125" style="72" customWidth="1"/>
    <col min="4" max="16" width="9.140625" style="72"/>
    <col min="17" max="17" width="45.5703125" style="72" customWidth="1"/>
    <col min="18" max="16384" width="9.140625" style="72"/>
  </cols>
  <sheetData>
    <row r="1" spans="1:18" s="36" customFormat="1" x14ac:dyDescent="0.25">
      <c r="A1" s="22" t="s">
        <v>8</v>
      </c>
      <c r="B1" s="33" t="s">
        <v>3</v>
      </c>
      <c r="C1" s="34" t="s">
        <v>4</v>
      </c>
      <c r="D1" s="34" t="s">
        <v>9</v>
      </c>
      <c r="E1" s="35" t="s">
        <v>10</v>
      </c>
      <c r="F1" s="36" t="s">
        <v>11</v>
      </c>
      <c r="G1" s="37" t="s">
        <v>12</v>
      </c>
      <c r="H1" s="37"/>
      <c r="I1" s="37"/>
      <c r="J1" s="37" t="s">
        <v>13</v>
      </c>
      <c r="K1" s="36" t="s">
        <v>6</v>
      </c>
      <c r="M1" s="36" t="s">
        <v>14</v>
      </c>
      <c r="N1" s="36" t="s">
        <v>15</v>
      </c>
      <c r="O1" s="36" t="s">
        <v>16</v>
      </c>
      <c r="P1" s="36" t="s">
        <v>17</v>
      </c>
      <c r="Q1" s="36" t="s">
        <v>18</v>
      </c>
      <c r="R1" s="22"/>
    </row>
    <row r="2" spans="1:18" x14ac:dyDescent="0.25">
      <c r="A2" s="40"/>
      <c r="R2" s="40"/>
    </row>
    <row r="3" spans="1:18" s="27" customFormat="1" x14ac:dyDescent="0.25">
      <c r="A3" s="22" t="s">
        <v>2292</v>
      </c>
      <c r="B3" s="22" t="s">
        <v>20</v>
      </c>
      <c r="C3" s="22"/>
      <c r="D3" s="22"/>
      <c r="E3" s="23"/>
      <c r="F3" s="24" t="s">
        <v>21</v>
      </c>
      <c r="G3" s="25"/>
      <c r="H3" s="25"/>
      <c r="I3" s="25"/>
      <c r="J3" s="25"/>
      <c r="K3" s="26"/>
      <c r="M3" s="26"/>
      <c r="N3" s="26"/>
      <c r="O3" s="26"/>
      <c r="P3" s="26"/>
      <c r="R3" s="40"/>
    </row>
    <row r="4" spans="1:18" s="28" customFormat="1" x14ac:dyDescent="0.25">
      <c r="A4" s="40" t="s">
        <v>2306</v>
      </c>
      <c r="B4" s="40" t="s">
        <v>1597</v>
      </c>
      <c r="C4" s="29" t="s">
        <v>2288</v>
      </c>
      <c r="R4" s="40"/>
    </row>
    <row r="5" spans="1:18" s="25" customFormat="1" x14ac:dyDescent="0.25">
      <c r="A5" s="40" t="s">
        <v>2307</v>
      </c>
      <c r="B5" s="40" t="s">
        <v>1598</v>
      </c>
      <c r="C5" s="29" t="s">
        <v>2289</v>
      </c>
      <c r="Q5" s="68" t="s">
        <v>2301</v>
      </c>
      <c r="R5" s="40"/>
    </row>
    <row r="6" spans="1:18" s="27" customFormat="1" x14ac:dyDescent="0.25">
      <c r="A6" s="40" t="s">
        <v>2308</v>
      </c>
      <c r="B6" s="40" t="s">
        <v>1599</v>
      </c>
      <c r="C6" s="29" t="s">
        <v>2290</v>
      </c>
      <c r="D6" s="25"/>
      <c r="E6" s="23"/>
      <c r="F6" s="26"/>
      <c r="G6" s="25"/>
      <c r="H6" s="25"/>
      <c r="I6" s="25"/>
      <c r="J6" s="25"/>
      <c r="K6" s="25"/>
      <c r="M6" s="26"/>
      <c r="N6" s="26"/>
      <c r="O6" s="26"/>
      <c r="P6" s="26"/>
      <c r="Q6" s="73" t="s">
        <v>2302</v>
      </c>
      <c r="R6" s="40"/>
    </row>
    <row r="7" spans="1:18" s="27" customFormat="1" x14ac:dyDescent="0.25">
      <c r="A7" s="40" t="s">
        <v>2309</v>
      </c>
      <c r="B7" s="40" t="s">
        <v>1600</v>
      </c>
      <c r="C7" s="29" t="s">
        <v>2291</v>
      </c>
      <c r="D7" s="25"/>
      <c r="E7" s="23"/>
      <c r="F7" s="26"/>
      <c r="G7" s="25"/>
      <c r="H7" s="25"/>
      <c r="I7" s="25"/>
      <c r="J7" s="25"/>
      <c r="K7" s="25"/>
      <c r="M7" s="26"/>
      <c r="N7" s="26"/>
      <c r="O7" s="26"/>
      <c r="P7" s="26"/>
      <c r="Q7" s="73" t="s">
        <v>2303</v>
      </c>
      <c r="R7" s="40"/>
    </row>
    <row r="8" spans="1:18" s="27" customFormat="1" x14ac:dyDescent="0.25">
      <c r="A8" s="74" t="s">
        <v>22</v>
      </c>
      <c r="B8" s="30" t="s">
        <v>20</v>
      </c>
      <c r="C8" s="28"/>
      <c r="D8" s="25"/>
      <c r="E8" s="23"/>
      <c r="F8" s="26"/>
      <c r="G8" s="25"/>
      <c r="H8" s="25"/>
      <c r="I8" s="25"/>
      <c r="J8" s="25"/>
      <c r="K8" s="26"/>
      <c r="M8" s="26"/>
      <c r="N8" s="26"/>
      <c r="O8" s="26"/>
      <c r="P8" s="26"/>
      <c r="R8" s="40"/>
    </row>
    <row r="9" spans="1:18" x14ac:dyDescent="0.25">
      <c r="A9" s="40"/>
      <c r="R9" s="40"/>
    </row>
    <row r="10" spans="1:18" s="78" customFormat="1" x14ac:dyDescent="0.25">
      <c r="A10" s="78" t="s">
        <v>2310</v>
      </c>
      <c r="B10" s="78" t="s">
        <v>2311</v>
      </c>
      <c r="J10" s="79"/>
    </row>
    <row r="11" spans="1:18" s="16" customFormat="1" x14ac:dyDescent="0.25">
      <c r="A11" s="16" t="s">
        <v>2259</v>
      </c>
      <c r="B11" s="16" t="s">
        <v>2312</v>
      </c>
      <c r="C11" s="16" t="s">
        <v>2313</v>
      </c>
      <c r="E11" s="16" t="s">
        <v>2314</v>
      </c>
    </row>
    <row r="12" spans="1:18" s="16" customFormat="1" x14ac:dyDescent="0.25">
      <c r="A12" s="16" t="s">
        <v>2315</v>
      </c>
      <c r="B12" s="16" t="s">
        <v>2316</v>
      </c>
      <c r="C12" s="16" t="s">
        <v>2317</v>
      </c>
      <c r="E12" s="16" t="s">
        <v>2314</v>
      </c>
    </row>
    <row r="13" spans="1:18" s="16" customFormat="1" x14ac:dyDescent="0.25">
      <c r="A13" s="16" t="s">
        <v>19</v>
      </c>
      <c r="B13" s="16" t="s">
        <v>2318</v>
      </c>
      <c r="E13" s="16" t="s">
        <v>2314</v>
      </c>
    </row>
    <row r="14" spans="1:18" s="16" customFormat="1" x14ac:dyDescent="0.25">
      <c r="A14" s="16" t="s">
        <v>2319</v>
      </c>
      <c r="B14" s="16" t="s">
        <v>2320</v>
      </c>
      <c r="C14" s="16" t="s">
        <v>2321</v>
      </c>
      <c r="E14" s="16" t="s">
        <v>2314</v>
      </c>
    </row>
    <row r="15" spans="1:18" s="16" customFormat="1" x14ac:dyDescent="0.25">
      <c r="A15" s="16" t="s">
        <v>2322</v>
      </c>
      <c r="B15" s="16" t="s">
        <v>2323</v>
      </c>
      <c r="C15" s="16" t="s">
        <v>2324</v>
      </c>
      <c r="E15" s="16" t="s">
        <v>2314</v>
      </c>
    </row>
    <row r="16" spans="1:18" s="16" customFormat="1" x14ac:dyDescent="0.25">
      <c r="A16" s="16" t="s">
        <v>2322</v>
      </c>
      <c r="B16" s="16" t="s">
        <v>2325</v>
      </c>
      <c r="C16" s="16" t="s">
        <v>2324</v>
      </c>
      <c r="E16" s="16" t="s">
        <v>2314</v>
      </c>
    </row>
    <row r="17" spans="1:10" s="16" customFormat="1" x14ac:dyDescent="0.25">
      <c r="A17" s="16" t="s">
        <v>2322</v>
      </c>
      <c r="B17" s="16" t="s">
        <v>2326</v>
      </c>
      <c r="C17" s="16" t="s">
        <v>2324</v>
      </c>
      <c r="E17" s="16" t="s">
        <v>2314</v>
      </c>
    </row>
    <row r="18" spans="1:10" s="16" customFormat="1" x14ac:dyDescent="0.25">
      <c r="A18" s="16" t="s">
        <v>22</v>
      </c>
    </row>
    <row r="19" spans="1:10" s="16" customFormat="1" x14ac:dyDescent="0.25">
      <c r="A19" s="16" t="s">
        <v>2327</v>
      </c>
      <c r="B19" s="16" t="s">
        <v>2328</v>
      </c>
      <c r="C19" s="16" t="s">
        <v>2329</v>
      </c>
      <c r="E19" s="16" t="s">
        <v>2314</v>
      </c>
    </row>
    <row r="20" spans="1:10" s="16" customFormat="1" x14ac:dyDescent="0.25">
      <c r="A20" s="16" t="s">
        <v>2330</v>
      </c>
      <c r="B20" s="16" t="s">
        <v>2331</v>
      </c>
      <c r="C20" s="16" t="s">
        <v>2332</v>
      </c>
      <c r="E20" s="16" t="s">
        <v>2314</v>
      </c>
    </row>
    <row r="21" spans="1:10" s="16" customFormat="1" x14ac:dyDescent="0.25">
      <c r="A21" s="16" t="s">
        <v>2259</v>
      </c>
      <c r="B21" s="16" t="s">
        <v>2333</v>
      </c>
      <c r="C21" s="16" t="s">
        <v>2334</v>
      </c>
      <c r="E21" s="16" t="s">
        <v>2314</v>
      </c>
    </row>
    <row r="22" spans="1:10" s="78" customFormat="1" x14ac:dyDescent="0.25">
      <c r="A22" s="78" t="s">
        <v>2335</v>
      </c>
      <c r="B22" s="78" t="s">
        <v>2311</v>
      </c>
    </row>
    <row r="24" spans="1:10" s="78" customFormat="1" x14ac:dyDescent="0.25">
      <c r="A24" s="78" t="s">
        <v>2358</v>
      </c>
      <c r="B24" s="78" t="s">
        <v>2311</v>
      </c>
      <c r="J24" s="79"/>
    </row>
    <row r="25" spans="1:10" s="16" customFormat="1" x14ac:dyDescent="0.25">
      <c r="A25" s="16" t="s">
        <v>2259</v>
      </c>
      <c r="B25" s="16" t="s">
        <v>2312</v>
      </c>
      <c r="C25" s="16" t="s">
        <v>2313</v>
      </c>
      <c r="E25" s="16" t="s">
        <v>2314</v>
      </c>
    </row>
    <row r="26" spans="1:10" s="16" customFormat="1" x14ac:dyDescent="0.25">
      <c r="A26" s="16" t="s">
        <v>2315</v>
      </c>
      <c r="B26" s="16" t="s">
        <v>2316</v>
      </c>
      <c r="C26" s="16" t="s">
        <v>2317</v>
      </c>
      <c r="E26" s="16" t="s">
        <v>2314</v>
      </c>
    </row>
    <row r="27" spans="1:10" s="16" customFormat="1" x14ac:dyDescent="0.25">
      <c r="A27" s="78" t="s">
        <v>19</v>
      </c>
      <c r="B27" s="78" t="s">
        <v>2318</v>
      </c>
      <c r="C27" s="78"/>
      <c r="E27" s="16" t="s">
        <v>2314</v>
      </c>
    </row>
    <row r="28" spans="1:10" s="16" customFormat="1" x14ac:dyDescent="0.25">
      <c r="A28" s="16" t="s">
        <v>2319</v>
      </c>
      <c r="B28" s="16" t="s">
        <v>2320</v>
      </c>
      <c r="C28" s="16" t="s">
        <v>2321</v>
      </c>
      <c r="E28" s="16" t="s">
        <v>2314</v>
      </c>
    </row>
    <row r="29" spans="1:10" s="16" customFormat="1" x14ac:dyDescent="0.25">
      <c r="A29" s="16" t="s">
        <v>2322</v>
      </c>
      <c r="B29" s="16" t="s">
        <v>2323</v>
      </c>
      <c r="C29" s="16" t="s">
        <v>2324</v>
      </c>
      <c r="E29" s="16" t="s">
        <v>2314</v>
      </c>
    </row>
    <row r="30" spans="1:10" s="16" customFormat="1" x14ac:dyDescent="0.25">
      <c r="A30" s="16" t="s">
        <v>2322</v>
      </c>
      <c r="B30" s="16" t="s">
        <v>2325</v>
      </c>
      <c r="C30" s="16" t="s">
        <v>2324</v>
      </c>
      <c r="E30" s="16" t="s">
        <v>2314</v>
      </c>
    </row>
    <row r="31" spans="1:10" s="16" customFormat="1" x14ac:dyDescent="0.25">
      <c r="A31" s="16" t="s">
        <v>2322</v>
      </c>
      <c r="B31" s="16" t="s">
        <v>2326</v>
      </c>
      <c r="C31" s="16" t="s">
        <v>2324</v>
      </c>
      <c r="E31" s="16" t="s">
        <v>2314</v>
      </c>
    </row>
    <row r="32" spans="1:10" s="16" customFormat="1" x14ac:dyDescent="0.25">
      <c r="A32" s="78" t="s">
        <v>22</v>
      </c>
      <c r="B32" s="78"/>
      <c r="C32" s="78"/>
    </row>
    <row r="33" spans="1:5" s="16" customFormat="1" x14ac:dyDescent="0.25">
      <c r="A33" s="16" t="s">
        <v>2327</v>
      </c>
      <c r="B33" s="16" t="s">
        <v>2328</v>
      </c>
      <c r="C33" s="16" t="s">
        <v>2329</v>
      </c>
      <c r="E33" s="16" t="s">
        <v>2314</v>
      </c>
    </row>
    <row r="34" spans="1:5" s="16" customFormat="1" x14ac:dyDescent="0.25">
      <c r="A34" s="16" t="s">
        <v>2330</v>
      </c>
      <c r="B34" s="16" t="s">
        <v>2331</v>
      </c>
      <c r="C34" s="16" t="s">
        <v>2332</v>
      </c>
      <c r="E34" s="16" t="s">
        <v>2314</v>
      </c>
    </row>
    <row r="35" spans="1:5" s="16" customFormat="1" x14ac:dyDescent="0.25">
      <c r="A35" s="16" t="s">
        <v>2259</v>
      </c>
      <c r="B35" s="16" t="s">
        <v>2333</v>
      </c>
      <c r="C35" s="16" t="s">
        <v>2334</v>
      </c>
      <c r="E35" s="16" t="s">
        <v>2314</v>
      </c>
    </row>
    <row r="36" spans="1:5" s="78" customFormat="1" x14ac:dyDescent="0.25">
      <c r="A36" s="78" t="s">
        <v>2359</v>
      </c>
      <c r="B36" s="78" t="s">
        <v>2311</v>
      </c>
    </row>
  </sheetData>
  <phoneticPr fontId="2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30"/>
  <sheetViews>
    <sheetView workbookViewId="0">
      <pane ySplit="1" topLeftCell="A612" activePane="bottomLeft" state="frozen"/>
      <selection pane="bottomLeft" activeCell="B615" sqref="B615:B625"/>
    </sheetView>
  </sheetViews>
  <sheetFormatPr defaultRowHeight="15" x14ac:dyDescent="0.25"/>
  <cols>
    <col min="1" max="1" width="25.28515625" style="81" bestFit="1" customWidth="1"/>
    <col min="2" max="2" width="13.42578125" style="38" customWidth="1"/>
    <col min="3" max="3" width="59.42578125" style="38" customWidth="1"/>
    <col min="4" max="16" width="9.140625" style="38"/>
    <col min="17" max="17" width="25.28515625" style="81" bestFit="1" customWidth="1"/>
    <col min="18" max="16384" width="9.140625" style="38"/>
  </cols>
  <sheetData>
    <row r="1" spans="1:18" s="77" customFormat="1" ht="40.5" customHeight="1" x14ac:dyDescent="0.2">
      <c r="A1" s="80" t="s">
        <v>2</v>
      </c>
      <c r="B1" s="75" t="s">
        <v>3</v>
      </c>
      <c r="C1" s="19" t="s">
        <v>4</v>
      </c>
      <c r="D1" s="76" t="s">
        <v>5</v>
      </c>
      <c r="E1" s="76" t="s">
        <v>6</v>
      </c>
      <c r="F1" s="76" t="s">
        <v>7</v>
      </c>
      <c r="G1" s="76" t="s">
        <v>2210</v>
      </c>
      <c r="H1" s="76" t="s">
        <v>2304</v>
      </c>
      <c r="I1" s="76" t="s">
        <v>2305</v>
      </c>
      <c r="J1" s="76" t="s">
        <v>1597</v>
      </c>
      <c r="K1" s="76" t="s">
        <v>1598</v>
      </c>
      <c r="L1" s="76" t="s">
        <v>1599</v>
      </c>
      <c r="M1" s="76" t="s">
        <v>1600</v>
      </c>
      <c r="R1" s="80"/>
    </row>
    <row r="2" spans="1:18" x14ac:dyDescent="0.25">
      <c r="A2" s="81" t="s">
        <v>1597</v>
      </c>
      <c r="B2" s="38" t="s">
        <v>1601</v>
      </c>
      <c r="C2" s="81" t="s">
        <v>456</v>
      </c>
      <c r="J2" s="38">
        <v>1</v>
      </c>
      <c r="Q2" s="38"/>
      <c r="R2" s="81"/>
    </row>
    <row r="3" spans="1:18" x14ac:dyDescent="0.25">
      <c r="A3" s="81" t="s">
        <v>1597</v>
      </c>
      <c r="B3" s="38" t="s">
        <v>1648</v>
      </c>
      <c r="C3" s="81" t="s">
        <v>472</v>
      </c>
      <c r="J3" s="38">
        <v>2</v>
      </c>
      <c r="Q3" s="38"/>
      <c r="R3" s="81"/>
    </row>
    <row r="4" spans="1:18" x14ac:dyDescent="0.25">
      <c r="A4" s="81" t="s">
        <v>1597</v>
      </c>
      <c r="B4" s="38" t="s">
        <v>1774</v>
      </c>
      <c r="C4" s="81" t="s">
        <v>506</v>
      </c>
      <c r="J4" s="38">
        <v>3</v>
      </c>
      <c r="Q4" s="38"/>
      <c r="R4" s="81"/>
    </row>
    <row r="5" spans="1:18" x14ac:dyDescent="0.25">
      <c r="A5" s="81" t="s">
        <v>1597</v>
      </c>
      <c r="B5" s="38" t="s">
        <v>1884</v>
      </c>
      <c r="C5" s="81" t="s">
        <v>532</v>
      </c>
      <c r="J5" s="38">
        <v>4</v>
      </c>
      <c r="Q5" s="38"/>
      <c r="R5" s="81"/>
    </row>
    <row r="6" spans="1:18" x14ac:dyDescent="0.25">
      <c r="A6" s="81" t="s">
        <v>1597</v>
      </c>
      <c r="B6" s="38" t="s">
        <v>1926</v>
      </c>
      <c r="C6" s="81" t="s">
        <v>545</v>
      </c>
      <c r="J6" s="38">
        <v>5</v>
      </c>
      <c r="Q6" s="38"/>
      <c r="R6" s="81"/>
    </row>
    <row r="7" spans="1:18" x14ac:dyDescent="0.25">
      <c r="A7" s="81" t="s">
        <v>1597</v>
      </c>
      <c r="B7" s="38" t="s">
        <v>1984</v>
      </c>
      <c r="C7" s="81" t="s">
        <v>563</v>
      </c>
      <c r="J7" s="38">
        <v>6</v>
      </c>
      <c r="Q7" s="38"/>
      <c r="R7" s="81"/>
    </row>
    <row r="8" spans="1:18" x14ac:dyDescent="0.25">
      <c r="A8" s="81" t="s">
        <v>1597</v>
      </c>
      <c r="B8" s="38" t="s">
        <v>2015</v>
      </c>
      <c r="C8" s="81" t="s">
        <v>576</v>
      </c>
      <c r="J8" s="38">
        <v>7</v>
      </c>
      <c r="Q8" s="38"/>
      <c r="R8" s="81"/>
    </row>
    <row r="9" spans="1:18" x14ac:dyDescent="0.25">
      <c r="A9" s="81" t="s">
        <v>1597</v>
      </c>
      <c r="B9" s="38" t="s">
        <v>2101</v>
      </c>
      <c r="C9" s="81" t="s">
        <v>595</v>
      </c>
      <c r="J9" s="38">
        <v>8</v>
      </c>
      <c r="Q9" s="38"/>
      <c r="R9" s="81"/>
    </row>
    <row r="10" spans="1:18" x14ac:dyDescent="0.25">
      <c r="A10" s="81" t="s">
        <v>1597</v>
      </c>
      <c r="B10" s="38" t="s">
        <v>2159</v>
      </c>
      <c r="C10" s="81" t="s">
        <v>612</v>
      </c>
      <c r="J10" s="38">
        <v>9</v>
      </c>
      <c r="Q10" s="38"/>
      <c r="R10" s="81"/>
    </row>
    <row r="11" spans="1:18" x14ac:dyDescent="0.25">
      <c r="C11" s="81"/>
      <c r="Q11" s="38"/>
      <c r="R11" s="81"/>
    </row>
    <row r="12" spans="1:18" x14ac:dyDescent="0.25">
      <c r="A12" s="81" t="s">
        <v>1598</v>
      </c>
      <c r="B12" s="38" t="s">
        <v>1602</v>
      </c>
      <c r="C12" s="81" t="s">
        <v>457</v>
      </c>
      <c r="G12" s="38" t="s">
        <v>1601</v>
      </c>
      <c r="K12" s="38">
        <v>11</v>
      </c>
      <c r="Q12" s="38"/>
      <c r="R12" s="81"/>
    </row>
    <row r="13" spans="1:18" x14ac:dyDescent="0.25">
      <c r="A13" s="81" t="s">
        <v>1598</v>
      </c>
      <c r="B13" s="38" t="s">
        <v>1610</v>
      </c>
      <c r="C13" s="81" t="s">
        <v>460</v>
      </c>
      <c r="G13" s="38" t="s">
        <v>1601</v>
      </c>
      <c r="K13" s="38">
        <v>12</v>
      </c>
      <c r="Q13" s="38"/>
      <c r="R13" s="81"/>
    </row>
    <row r="14" spans="1:18" x14ac:dyDescent="0.25">
      <c r="A14" s="81" t="s">
        <v>1598</v>
      </c>
      <c r="B14" s="38" t="s">
        <v>1620</v>
      </c>
      <c r="C14" s="81" t="s">
        <v>463</v>
      </c>
      <c r="G14" s="38" t="s">
        <v>1601</v>
      </c>
      <c r="K14" s="38">
        <v>13</v>
      </c>
      <c r="Q14" s="38"/>
      <c r="R14" s="81"/>
    </row>
    <row r="15" spans="1:18" x14ac:dyDescent="0.25">
      <c r="A15" s="81" t="s">
        <v>1598</v>
      </c>
      <c r="B15" s="38" t="s">
        <v>1639</v>
      </c>
      <c r="C15" s="81" t="s">
        <v>468</v>
      </c>
      <c r="G15" s="38" t="s">
        <v>1601</v>
      </c>
      <c r="K15" s="38">
        <v>14</v>
      </c>
      <c r="Q15" s="38"/>
      <c r="R15" s="81"/>
    </row>
    <row r="16" spans="1:18" x14ac:dyDescent="0.25">
      <c r="A16" s="81" t="s">
        <v>1598</v>
      </c>
      <c r="B16" s="38" t="s">
        <v>1649</v>
      </c>
      <c r="C16" s="81" t="s">
        <v>473</v>
      </c>
      <c r="G16" s="38" t="s">
        <v>1648</v>
      </c>
      <c r="K16" s="38">
        <v>21</v>
      </c>
      <c r="Q16" s="38"/>
      <c r="R16" s="81"/>
    </row>
    <row r="17" spans="1:18" x14ac:dyDescent="0.25">
      <c r="A17" s="81" t="s">
        <v>1598</v>
      </c>
      <c r="B17" s="38" t="s">
        <v>1680</v>
      </c>
      <c r="C17" s="81" t="s">
        <v>480</v>
      </c>
      <c r="G17" s="38" t="s">
        <v>1648</v>
      </c>
      <c r="K17" s="38">
        <v>22</v>
      </c>
      <c r="Q17" s="38"/>
      <c r="R17" s="81"/>
    </row>
    <row r="18" spans="1:18" x14ac:dyDescent="0.25">
      <c r="A18" s="81" t="s">
        <v>1598</v>
      </c>
      <c r="B18" s="38" t="s">
        <v>1702</v>
      </c>
      <c r="C18" s="81" t="s">
        <v>487</v>
      </c>
      <c r="G18" s="38" t="s">
        <v>1648</v>
      </c>
      <c r="K18" s="38">
        <v>23</v>
      </c>
      <c r="Q18" s="38"/>
      <c r="R18" s="81"/>
    </row>
    <row r="19" spans="1:18" x14ac:dyDescent="0.25">
      <c r="A19" s="81" t="s">
        <v>1598</v>
      </c>
      <c r="B19" s="38" t="s">
        <v>1720</v>
      </c>
      <c r="C19" s="81" t="s">
        <v>493</v>
      </c>
      <c r="G19" s="38" t="s">
        <v>1648</v>
      </c>
      <c r="K19" s="38">
        <v>24</v>
      </c>
      <c r="Q19" s="38"/>
      <c r="R19" s="81"/>
    </row>
    <row r="20" spans="1:18" x14ac:dyDescent="0.25">
      <c r="A20" s="81" t="s">
        <v>1598</v>
      </c>
      <c r="B20" s="38" t="s">
        <v>1735</v>
      </c>
      <c r="C20" s="81" t="s">
        <v>497</v>
      </c>
      <c r="G20" s="38" t="s">
        <v>1648</v>
      </c>
      <c r="K20" s="38">
        <v>25</v>
      </c>
      <c r="Q20" s="38"/>
      <c r="R20" s="81"/>
    </row>
    <row r="21" spans="1:18" x14ac:dyDescent="0.25">
      <c r="A21" s="81" t="s">
        <v>1598</v>
      </c>
      <c r="B21" s="38" t="s">
        <v>1747</v>
      </c>
      <c r="C21" s="81" t="s">
        <v>500</v>
      </c>
      <c r="G21" s="38" t="s">
        <v>1648</v>
      </c>
      <c r="K21" s="38">
        <v>26</v>
      </c>
      <c r="Q21" s="38"/>
      <c r="R21" s="81"/>
    </row>
    <row r="22" spans="1:18" x14ac:dyDescent="0.25">
      <c r="A22" s="81" t="s">
        <v>1598</v>
      </c>
      <c r="B22" s="38" t="s">
        <v>1775</v>
      </c>
      <c r="C22" s="81" t="s">
        <v>507</v>
      </c>
      <c r="G22" s="38" t="s">
        <v>1774</v>
      </c>
      <c r="K22" s="38">
        <v>31</v>
      </c>
      <c r="Q22" s="38"/>
      <c r="R22" s="81"/>
    </row>
    <row r="23" spans="1:18" x14ac:dyDescent="0.25">
      <c r="A23" s="81" t="s">
        <v>1598</v>
      </c>
      <c r="B23" s="38" t="s">
        <v>1807</v>
      </c>
      <c r="C23" s="81" t="s">
        <v>513</v>
      </c>
      <c r="G23" s="38" t="s">
        <v>1774</v>
      </c>
      <c r="K23" s="38">
        <v>32</v>
      </c>
      <c r="Q23" s="38"/>
      <c r="R23" s="81"/>
    </row>
    <row r="24" spans="1:18" x14ac:dyDescent="0.25">
      <c r="A24" s="81" t="s">
        <v>1598</v>
      </c>
      <c r="B24" s="38" t="s">
        <v>1830</v>
      </c>
      <c r="C24" s="81" t="s">
        <v>519</v>
      </c>
      <c r="G24" s="38" t="s">
        <v>1774</v>
      </c>
      <c r="K24" s="38">
        <v>33</v>
      </c>
      <c r="Q24" s="38"/>
      <c r="R24" s="81"/>
    </row>
    <row r="25" spans="1:18" x14ac:dyDescent="0.25">
      <c r="A25" s="81" t="s">
        <v>1598</v>
      </c>
      <c r="B25" s="38" t="s">
        <v>1860</v>
      </c>
      <c r="C25" s="81" t="s">
        <v>525</v>
      </c>
      <c r="G25" s="38" t="s">
        <v>1774</v>
      </c>
      <c r="K25" s="38">
        <v>34</v>
      </c>
      <c r="Q25" s="38"/>
      <c r="R25" s="81"/>
    </row>
    <row r="26" spans="1:18" x14ac:dyDescent="0.25">
      <c r="A26" s="81" t="s">
        <v>1598</v>
      </c>
      <c r="B26" s="38" t="s">
        <v>1875</v>
      </c>
      <c r="C26" s="81" t="s">
        <v>529</v>
      </c>
      <c r="G26" s="38" t="s">
        <v>1774</v>
      </c>
      <c r="K26" s="38">
        <v>35</v>
      </c>
      <c r="Q26" s="38"/>
      <c r="R26" s="81"/>
    </row>
    <row r="27" spans="1:18" x14ac:dyDescent="0.25">
      <c r="A27" s="81" t="s">
        <v>1598</v>
      </c>
      <c r="B27" s="38" t="s">
        <v>1885</v>
      </c>
      <c r="C27" s="81" t="s">
        <v>533</v>
      </c>
      <c r="G27" s="38" t="s">
        <v>1884</v>
      </c>
      <c r="K27" s="38">
        <v>41</v>
      </c>
      <c r="Q27" s="38"/>
      <c r="R27" s="81"/>
    </row>
    <row r="28" spans="1:18" x14ac:dyDescent="0.25">
      <c r="A28" s="81" t="s">
        <v>1598</v>
      </c>
      <c r="B28" s="38" t="s">
        <v>1893</v>
      </c>
      <c r="C28" s="81" t="s">
        <v>537</v>
      </c>
      <c r="G28" s="38" t="s">
        <v>1884</v>
      </c>
      <c r="K28" s="38">
        <v>42</v>
      </c>
      <c r="Q28" s="38"/>
      <c r="R28" s="81"/>
    </row>
    <row r="29" spans="1:18" x14ac:dyDescent="0.25">
      <c r="A29" s="81" t="s">
        <v>1598</v>
      </c>
      <c r="B29" s="38" t="s">
        <v>1908</v>
      </c>
      <c r="C29" s="81" t="s">
        <v>540</v>
      </c>
      <c r="G29" s="38" t="s">
        <v>1884</v>
      </c>
      <c r="K29" s="38">
        <v>43</v>
      </c>
      <c r="Q29" s="38"/>
      <c r="R29" s="81"/>
    </row>
    <row r="30" spans="1:18" x14ac:dyDescent="0.25">
      <c r="A30" s="81" t="s">
        <v>1598</v>
      </c>
      <c r="B30" s="38" t="s">
        <v>1917</v>
      </c>
      <c r="C30" s="81" t="s">
        <v>543</v>
      </c>
      <c r="G30" s="38" t="s">
        <v>1884</v>
      </c>
      <c r="K30" s="38">
        <v>44</v>
      </c>
      <c r="Q30" s="38"/>
      <c r="R30" s="81"/>
    </row>
    <row r="31" spans="1:18" x14ac:dyDescent="0.25">
      <c r="A31" s="81" t="s">
        <v>1598</v>
      </c>
      <c r="B31" s="38" t="s">
        <v>1927</v>
      </c>
      <c r="C31" s="81" t="s">
        <v>546</v>
      </c>
      <c r="G31" s="38" t="s">
        <v>1926</v>
      </c>
      <c r="K31" s="38">
        <v>51</v>
      </c>
      <c r="Q31" s="38"/>
      <c r="R31" s="81"/>
    </row>
    <row r="32" spans="1:18" x14ac:dyDescent="0.25">
      <c r="A32" s="81" t="s">
        <v>1598</v>
      </c>
      <c r="B32" s="38" t="s">
        <v>1951</v>
      </c>
      <c r="C32" s="81" t="s">
        <v>553</v>
      </c>
      <c r="G32" s="38" t="s">
        <v>1926</v>
      </c>
      <c r="K32" s="38">
        <v>52</v>
      </c>
      <c r="Q32" s="38"/>
      <c r="R32" s="81"/>
    </row>
    <row r="33" spans="1:18" x14ac:dyDescent="0.25">
      <c r="A33" s="81" t="s">
        <v>1598</v>
      </c>
      <c r="B33" s="38" t="s">
        <v>1969</v>
      </c>
      <c r="C33" s="81" t="s">
        <v>558</v>
      </c>
      <c r="G33" s="38" t="s">
        <v>1926</v>
      </c>
      <c r="K33" s="38">
        <v>53</v>
      </c>
      <c r="Q33" s="38"/>
      <c r="R33" s="81"/>
    </row>
    <row r="34" spans="1:18" x14ac:dyDescent="0.25">
      <c r="A34" s="81" t="s">
        <v>1598</v>
      </c>
      <c r="B34" s="38" t="s">
        <v>1977</v>
      </c>
      <c r="C34" s="81" t="s">
        <v>561</v>
      </c>
      <c r="G34" s="38" t="s">
        <v>1926</v>
      </c>
      <c r="K34" s="38">
        <v>54</v>
      </c>
      <c r="Q34" s="38"/>
      <c r="R34" s="81"/>
    </row>
    <row r="35" spans="1:18" x14ac:dyDescent="0.25">
      <c r="A35" s="81" t="s">
        <v>1598</v>
      </c>
      <c r="B35" s="38" t="s">
        <v>1985</v>
      </c>
      <c r="C35" s="81" t="s">
        <v>564</v>
      </c>
      <c r="G35" s="38" t="s">
        <v>1984</v>
      </c>
      <c r="K35" s="38">
        <v>61</v>
      </c>
      <c r="Q35" s="38"/>
      <c r="R35" s="81"/>
    </row>
    <row r="36" spans="1:18" x14ac:dyDescent="0.25">
      <c r="A36" s="81" t="s">
        <v>1598</v>
      </c>
      <c r="B36" s="38" t="s">
        <v>1998</v>
      </c>
      <c r="C36" s="81" t="s">
        <v>568</v>
      </c>
      <c r="G36" s="38" t="s">
        <v>1984</v>
      </c>
      <c r="K36" s="38">
        <v>62</v>
      </c>
      <c r="Q36" s="38"/>
      <c r="R36" s="81"/>
    </row>
    <row r="37" spans="1:18" x14ac:dyDescent="0.25">
      <c r="A37" s="81" t="s">
        <v>1598</v>
      </c>
      <c r="B37" s="38" t="s">
        <v>2006</v>
      </c>
      <c r="C37" s="81" t="s">
        <v>571</v>
      </c>
      <c r="G37" s="38" t="s">
        <v>1984</v>
      </c>
      <c r="K37" s="38">
        <v>63</v>
      </c>
      <c r="Q37" s="38"/>
      <c r="R37" s="81"/>
    </row>
    <row r="38" spans="1:18" x14ac:dyDescent="0.25">
      <c r="A38" s="81" t="s">
        <v>1598</v>
      </c>
      <c r="B38" s="38" t="s">
        <v>2016</v>
      </c>
      <c r="C38" s="81" t="s">
        <v>577</v>
      </c>
      <c r="G38" s="38" t="s">
        <v>2015</v>
      </c>
      <c r="K38" s="38">
        <v>71</v>
      </c>
      <c r="Q38" s="38"/>
      <c r="R38" s="81"/>
    </row>
    <row r="39" spans="1:18" x14ac:dyDescent="0.25">
      <c r="A39" s="81" t="s">
        <v>1598</v>
      </c>
      <c r="B39" s="38" t="s">
        <v>2036</v>
      </c>
      <c r="C39" s="81" t="s">
        <v>581</v>
      </c>
      <c r="G39" s="38" t="s">
        <v>2015</v>
      </c>
      <c r="K39" s="38">
        <v>72</v>
      </c>
      <c r="Q39" s="38"/>
      <c r="R39" s="81"/>
    </row>
    <row r="40" spans="1:18" x14ac:dyDescent="0.25">
      <c r="A40" s="81" t="s">
        <v>1598</v>
      </c>
      <c r="B40" s="38" t="s">
        <v>2053</v>
      </c>
      <c r="C40" s="81" t="s">
        <v>585</v>
      </c>
      <c r="G40" s="38" t="s">
        <v>2015</v>
      </c>
      <c r="K40" s="38">
        <v>73</v>
      </c>
      <c r="Q40" s="38"/>
      <c r="R40" s="81"/>
    </row>
    <row r="41" spans="1:18" x14ac:dyDescent="0.25">
      <c r="A41" s="81" t="s">
        <v>1598</v>
      </c>
      <c r="B41" s="38" t="s">
        <v>2068</v>
      </c>
      <c r="C41" s="81" t="s">
        <v>588</v>
      </c>
      <c r="G41" s="38" t="s">
        <v>2015</v>
      </c>
      <c r="K41" s="38">
        <v>74</v>
      </c>
      <c r="Q41" s="38"/>
      <c r="R41" s="81"/>
    </row>
    <row r="42" spans="1:18" x14ac:dyDescent="0.25">
      <c r="A42" s="81" t="s">
        <v>1598</v>
      </c>
      <c r="B42" s="38" t="s">
        <v>2076</v>
      </c>
      <c r="C42" s="81" t="s">
        <v>591</v>
      </c>
      <c r="G42" s="38" t="s">
        <v>2015</v>
      </c>
      <c r="K42" s="38">
        <v>75</v>
      </c>
      <c r="Q42" s="38"/>
      <c r="R42" s="81"/>
    </row>
    <row r="43" spans="1:18" x14ac:dyDescent="0.25">
      <c r="A43" s="81" t="s">
        <v>1598</v>
      </c>
      <c r="B43" s="38" t="s">
        <v>2102</v>
      </c>
      <c r="C43" s="81" t="s">
        <v>596</v>
      </c>
      <c r="G43" s="38" t="s">
        <v>2101</v>
      </c>
      <c r="K43" s="38">
        <v>81</v>
      </c>
      <c r="Q43" s="38"/>
      <c r="R43" s="81"/>
    </row>
    <row r="44" spans="1:18" x14ac:dyDescent="0.25">
      <c r="A44" s="81" t="s">
        <v>1598</v>
      </c>
      <c r="B44" s="38" t="s">
        <v>2137</v>
      </c>
      <c r="C44" s="81" t="s">
        <v>604</v>
      </c>
      <c r="G44" s="38" t="s">
        <v>2101</v>
      </c>
      <c r="K44" s="38">
        <v>82</v>
      </c>
      <c r="Q44" s="38"/>
      <c r="R44" s="81"/>
    </row>
    <row r="45" spans="1:18" x14ac:dyDescent="0.25">
      <c r="A45" s="81" t="s">
        <v>1598</v>
      </c>
      <c r="B45" s="38" t="s">
        <v>2142</v>
      </c>
      <c r="C45" s="81" t="s">
        <v>606</v>
      </c>
      <c r="G45" s="38" t="s">
        <v>2101</v>
      </c>
      <c r="K45" s="38">
        <v>83</v>
      </c>
      <c r="Q45" s="38"/>
      <c r="R45" s="81"/>
    </row>
    <row r="46" spans="1:18" x14ac:dyDescent="0.25">
      <c r="A46" s="81" t="s">
        <v>1598</v>
      </c>
      <c r="B46" s="38" t="s">
        <v>2160</v>
      </c>
      <c r="C46" s="81" t="s">
        <v>613</v>
      </c>
      <c r="G46" s="38" t="s">
        <v>2159</v>
      </c>
      <c r="K46" s="38">
        <v>91</v>
      </c>
      <c r="Q46" s="82"/>
      <c r="R46" s="81"/>
    </row>
    <row r="47" spans="1:18" x14ac:dyDescent="0.25">
      <c r="A47" s="81" t="s">
        <v>1598</v>
      </c>
      <c r="B47" s="38" t="s">
        <v>2169</v>
      </c>
      <c r="C47" s="81" t="s">
        <v>616</v>
      </c>
      <c r="G47" s="38" t="s">
        <v>2159</v>
      </c>
      <c r="K47" s="38">
        <v>92</v>
      </c>
      <c r="Q47" s="38"/>
      <c r="R47" s="81"/>
    </row>
    <row r="48" spans="1:18" x14ac:dyDescent="0.25">
      <c r="A48" s="81" t="s">
        <v>1598</v>
      </c>
      <c r="B48" s="38" t="s">
        <v>2177</v>
      </c>
      <c r="C48" s="81" t="s">
        <v>618</v>
      </c>
      <c r="G48" s="38" t="s">
        <v>2159</v>
      </c>
      <c r="K48" s="38">
        <v>93</v>
      </c>
      <c r="Q48" s="38"/>
      <c r="R48" s="81"/>
    </row>
    <row r="49" spans="1:18" x14ac:dyDescent="0.25">
      <c r="A49" s="81" t="s">
        <v>1598</v>
      </c>
      <c r="B49" s="38" t="s">
        <v>2190</v>
      </c>
      <c r="C49" s="81" t="s">
        <v>622</v>
      </c>
      <c r="G49" s="38" t="s">
        <v>2159</v>
      </c>
      <c r="K49" s="38">
        <v>94</v>
      </c>
      <c r="Q49" s="38"/>
      <c r="R49" s="81"/>
    </row>
    <row r="50" spans="1:18" x14ac:dyDescent="0.25">
      <c r="A50" s="81" t="s">
        <v>1598</v>
      </c>
      <c r="B50" s="38" t="s">
        <v>2194</v>
      </c>
      <c r="C50" s="81" t="s">
        <v>624</v>
      </c>
      <c r="G50" s="38" t="s">
        <v>2159</v>
      </c>
      <c r="K50" s="38">
        <v>95</v>
      </c>
      <c r="Q50" s="38"/>
      <c r="R50" s="81"/>
    </row>
    <row r="51" spans="1:18" x14ac:dyDescent="0.25">
      <c r="A51" s="81" t="s">
        <v>1598</v>
      </c>
      <c r="B51" s="38" t="s">
        <v>2199</v>
      </c>
      <c r="C51" s="81" t="s">
        <v>627</v>
      </c>
      <c r="G51" s="38" t="s">
        <v>2159</v>
      </c>
      <c r="K51" s="38">
        <v>96</v>
      </c>
      <c r="Q51" s="38"/>
      <c r="R51" s="81"/>
    </row>
    <row r="52" spans="1:18" x14ac:dyDescent="0.25">
      <c r="C52" s="81"/>
      <c r="Q52" s="38"/>
      <c r="R52" s="81"/>
    </row>
    <row r="53" spans="1:18" x14ac:dyDescent="0.25">
      <c r="A53" s="81" t="s">
        <v>1599</v>
      </c>
      <c r="B53" s="38" t="s">
        <v>1603</v>
      </c>
      <c r="C53" s="81" t="s">
        <v>458</v>
      </c>
      <c r="H53" s="38" t="s">
        <v>1602</v>
      </c>
      <c r="L53" s="38">
        <v>111</v>
      </c>
      <c r="Q53" s="38"/>
      <c r="R53" s="81"/>
    </row>
    <row r="54" spans="1:18" x14ac:dyDescent="0.25">
      <c r="A54" s="81" t="s">
        <v>1599</v>
      </c>
      <c r="B54" s="38" t="s">
        <v>1608</v>
      </c>
      <c r="C54" s="81" t="s">
        <v>459</v>
      </c>
      <c r="H54" s="38" t="s">
        <v>1602</v>
      </c>
      <c r="L54" s="38">
        <v>112</v>
      </c>
      <c r="Q54" s="38"/>
      <c r="R54" s="81"/>
    </row>
    <row r="55" spans="1:18" x14ac:dyDescent="0.25">
      <c r="A55" s="81" t="s">
        <v>1599</v>
      </c>
      <c r="B55" s="38" t="s">
        <v>1611</v>
      </c>
      <c r="C55" s="81" t="s">
        <v>461</v>
      </c>
      <c r="H55" s="38" t="s">
        <v>1610</v>
      </c>
      <c r="L55" s="38">
        <v>121</v>
      </c>
      <c r="Q55" s="38"/>
      <c r="R55" s="81"/>
    </row>
    <row r="56" spans="1:18" x14ac:dyDescent="0.25">
      <c r="A56" s="81" t="s">
        <v>1599</v>
      </c>
      <c r="B56" s="38" t="s">
        <v>1616</v>
      </c>
      <c r="C56" s="81" t="s">
        <v>462</v>
      </c>
      <c r="H56" s="38" t="s">
        <v>1610</v>
      </c>
      <c r="L56" s="38">
        <v>122</v>
      </c>
      <c r="Q56" s="38"/>
      <c r="R56" s="81"/>
    </row>
    <row r="57" spans="1:18" x14ac:dyDescent="0.25">
      <c r="A57" s="81" t="s">
        <v>1599</v>
      </c>
      <c r="B57" s="38" t="s">
        <v>1621</v>
      </c>
      <c r="C57" s="81" t="s">
        <v>464</v>
      </c>
      <c r="H57" s="38" t="s">
        <v>1620</v>
      </c>
      <c r="L57" s="38">
        <v>131</v>
      </c>
      <c r="Q57" s="38"/>
      <c r="R57" s="81"/>
    </row>
    <row r="58" spans="1:18" x14ac:dyDescent="0.25">
      <c r="A58" s="81" t="s">
        <v>1599</v>
      </c>
      <c r="B58" s="38" t="s">
        <v>1624</v>
      </c>
      <c r="C58" s="81" t="s">
        <v>465</v>
      </c>
      <c r="H58" s="38" t="s">
        <v>1620</v>
      </c>
      <c r="L58" s="38">
        <v>132</v>
      </c>
      <c r="Q58" s="38"/>
      <c r="R58" s="81"/>
    </row>
    <row r="59" spans="1:18" x14ac:dyDescent="0.25">
      <c r="A59" s="81" t="s">
        <v>1599</v>
      </c>
      <c r="B59" s="38" t="s">
        <v>1629</v>
      </c>
      <c r="C59" s="81" t="s">
        <v>466</v>
      </c>
      <c r="H59" s="38" t="s">
        <v>1620</v>
      </c>
      <c r="L59" s="38">
        <v>133</v>
      </c>
      <c r="Q59" s="38"/>
      <c r="R59" s="81"/>
    </row>
    <row r="60" spans="1:18" x14ac:dyDescent="0.25">
      <c r="A60" s="81" t="s">
        <v>1599</v>
      </c>
      <c r="B60" s="38" t="s">
        <v>1631</v>
      </c>
      <c r="C60" s="81" t="s">
        <v>467</v>
      </c>
      <c r="H60" s="38" t="s">
        <v>1620</v>
      </c>
      <c r="L60" s="38">
        <v>134</v>
      </c>
      <c r="Q60" s="38"/>
      <c r="R60" s="81"/>
    </row>
    <row r="61" spans="1:18" x14ac:dyDescent="0.25">
      <c r="A61" s="81" t="s">
        <v>1599</v>
      </c>
      <c r="B61" s="38" t="s">
        <v>1640</v>
      </c>
      <c r="C61" s="81" t="s">
        <v>469</v>
      </c>
      <c r="H61" s="38" t="s">
        <v>1639</v>
      </c>
      <c r="L61" s="38">
        <v>141</v>
      </c>
      <c r="Q61" s="38"/>
      <c r="R61" s="81"/>
    </row>
    <row r="62" spans="1:18" x14ac:dyDescent="0.25">
      <c r="A62" s="81" t="s">
        <v>1599</v>
      </c>
      <c r="B62" s="38" t="s">
        <v>1643</v>
      </c>
      <c r="C62" s="81" t="s">
        <v>470</v>
      </c>
      <c r="H62" s="38" t="s">
        <v>1639</v>
      </c>
      <c r="L62" s="38">
        <v>142</v>
      </c>
      <c r="Q62" s="38"/>
      <c r="R62" s="81"/>
    </row>
    <row r="63" spans="1:18" x14ac:dyDescent="0.25">
      <c r="A63" s="81" t="s">
        <v>1599</v>
      </c>
      <c r="B63" s="38" t="s">
        <v>1645</v>
      </c>
      <c r="C63" s="81" t="s">
        <v>471</v>
      </c>
      <c r="H63" s="38" t="s">
        <v>1639</v>
      </c>
      <c r="L63" s="38">
        <v>143</v>
      </c>
      <c r="Q63" s="38"/>
      <c r="R63" s="81"/>
    </row>
    <row r="64" spans="1:18" x14ac:dyDescent="0.25">
      <c r="A64" s="81" t="s">
        <v>1599</v>
      </c>
      <c r="B64" s="38" t="s">
        <v>1650</v>
      </c>
      <c r="C64" s="81" t="s">
        <v>474</v>
      </c>
      <c r="H64" s="38" t="s">
        <v>1649</v>
      </c>
      <c r="L64" s="38">
        <v>211</v>
      </c>
      <c r="Q64" s="38"/>
      <c r="R64" s="81"/>
    </row>
    <row r="65" spans="1:18" x14ac:dyDescent="0.25">
      <c r="A65" s="81" t="s">
        <v>1599</v>
      </c>
      <c r="B65" s="38" t="s">
        <v>1655</v>
      </c>
      <c r="C65" s="81" t="s">
        <v>475</v>
      </c>
      <c r="H65" s="38" t="s">
        <v>1649</v>
      </c>
      <c r="L65" s="38">
        <v>212</v>
      </c>
      <c r="Q65" s="38"/>
      <c r="R65" s="81"/>
    </row>
    <row r="66" spans="1:18" x14ac:dyDescent="0.25">
      <c r="A66" s="81" t="s">
        <v>1599</v>
      </c>
      <c r="B66" s="38" t="s">
        <v>1657</v>
      </c>
      <c r="C66" s="81" t="s">
        <v>476</v>
      </c>
      <c r="H66" s="38" t="s">
        <v>1649</v>
      </c>
      <c r="L66" s="38">
        <v>213</v>
      </c>
      <c r="Q66" s="38"/>
      <c r="R66" s="81"/>
    </row>
    <row r="67" spans="1:18" x14ac:dyDescent="0.25">
      <c r="A67" s="81" t="s">
        <v>1599</v>
      </c>
      <c r="B67" s="38" t="s">
        <v>1661</v>
      </c>
      <c r="C67" s="81" t="s">
        <v>477</v>
      </c>
      <c r="H67" s="38" t="s">
        <v>1649</v>
      </c>
      <c r="L67" s="38">
        <v>214</v>
      </c>
      <c r="Q67" s="38"/>
      <c r="R67" s="81"/>
    </row>
    <row r="68" spans="1:18" x14ac:dyDescent="0.25">
      <c r="A68" s="81" t="s">
        <v>1599</v>
      </c>
      <c r="B68" s="38" t="s">
        <v>1669</v>
      </c>
      <c r="C68" s="81" t="s">
        <v>478</v>
      </c>
      <c r="H68" s="38" t="s">
        <v>1649</v>
      </c>
      <c r="L68" s="38">
        <v>215</v>
      </c>
      <c r="Q68" s="38"/>
      <c r="R68" s="81"/>
    </row>
    <row r="69" spans="1:18" x14ac:dyDescent="0.25">
      <c r="A69" s="81" t="s">
        <v>1599</v>
      </c>
      <c r="B69" s="38" t="s">
        <v>1673</v>
      </c>
      <c r="C69" s="81" t="s">
        <v>479</v>
      </c>
      <c r="H69" s="38" t="s">
        <v>1649</v>
      </c>
      <c r="L69" s="38">
        <v>216</v>
      </c>
      <c r="Q69" s="38"/>
      <c r="R69" s="81"/>
    </row>
    <row r="70" spans="1:18" x14ac:dyDescent="0.25">
      <c r="A70" s="81" t="s">
        <v>1599</v>
      </c>
      <c r="B70" s="38" t="s">
        <v>1681</v>
      </c>
      <c r="C70" s="81" t="s">
        <v>481</v>
      </c>
      <c r="H70" s="38" t="s">
        <v>1680</v>
      </c>
      <c r="L70" s="38">
        <v>221</v>
      </c>
      <c r="Q70" s="38"/>
      <c r="R70" s="81"/>
    </row>
    <row r="71" spans="1:18" x14ac:dyDescent="0.25">
      <c r="A71" s="81" t="s">
        <v>1599</v>
      </c>
      <c r="B71" s="38" t="s">
        <v>1684</v>
      </c>
      <c r="C71" s="81" t="s">
        <v>482</v>
      </c>
      <c r="H71" s="38" t="s">
        <v>1680</v>
      </c>
      <c r="L71" s="38">
        <v>222</v>
      </c>
      <c r="Q71" s="38"/>
      <c r="R71" s="81"/>
    </row>
    <row r="72" spans="1:18" x14ac:dyDescent="0.25">
      <c r="A72" s="81" t="s">
        <v>1599</v>
      </c>
      <c r="B72" s="38" t="s">
        <v>1687</v>
      </c>
      <c r="C72" s="81" t="s">
        <v>483</v>
      </c>
      <c r="H72" s="38" t="s">
        <v>1680</v>
      </c>
      <c r="L72" s="38">
        <v>223</v>
      </c>
      <c r="Q72" s="38"/>
      <c r="R72" s="81"/>
    </row>
    <row r="73" spans="1:18" x14ac:dyDescent="0.25">
      <c r="A73" s="81" t="s">
        <v>1599</v>
      </c>
      <c r="B73" s="38" t="s">
        <v>1689</v>
      </c>
      <c r="C73" s="81" t="s">
        <v>484</v>
      </c>
      <c r="H73" s="38" t="s">
        <v>1680</v>
      </c>
      <c r="L73" s="38">
        <v>224</v>
      </c>
      <c r="Q73" s="38"/>
      <c r="R73" s="81"/>
    </row>
    <row r="74" spans="1:18" x14ac:dyDescent="0.25">
      <c r="A74" s="81" t="s">
        <v>1599</v>
      </c>
      <c r="B74" s="38" t="s">
        <v>1691</v>
      </c>
      <c r="C74" s="81" t="s">
        <v>485</v>
      </c>
      <c r="H74" s="38" t="s">
        <v>1680</v>
      </c>
      <c r="L74" s="38">
        <v>225</v>
      </c>
      <c r="Q74" s="38"/>
      <c r="R74" s="81"/>
    </row>
    <row r="75" spans="1:18" x14ac:dyDescent="0.25">
      <c r="A75" s="81" t="s">
        <v>1599</v>
      </c>
      <c r="B75" s="38" t="s">
        <v>1693</v>
      </c>
      <c r="C75" s="81" t="s">
        <v>486</v>
      </c>
      <c r="H75" s="38" t="s">
        <v>1680</v>
      </c>
      <c r="L75" s="38">
        <v>226</v>
      </c>
      <c r="Q75" s="38"/>
      <c r="R75" s="81"/>
    </row>
    <row r="76" spans="1:18" x14ac:dyDescent="0.25">
      <c r="A76" s="81" t="s">
        <v>1599</v>
      </c>
      <c r="B76" s="38" t="s">
        <v>1703</v>
      </c>
      <c r="C76" s="81" t="s">
        <v>488</v>
      </c>
      <c r="H76" s="38" t="s">
        <v>1702</v>
      </c>
      <c r="L76" s="38">
        <v>231</v>
      </c>
      <c r="Q76" s="38"/>
      <c r="R76" s="81"/>
    </row>
    <row r="77" spans="1:18" x14ac:dyDescent="0.25">
      <c r="A77" s="81" t="s">
        <v>1599</v>
      </c>
      <c r="B77" s="38" t="s">
        <v>1705</v>
      </c>
      <c r="C77" s="81" t="s">
        <v>489</v>
      </c>
      <c r="H77" s="38" t="s">
        <v>1702</v>
      </c>
      <c r="L77" s="38">
        <v>232</v>
      </c>
      <c r="Q77" s="38"/>
      <c r="R77" s="81"/>
    </row>
    <row r="78" spans="1:18" x14ac:dyDescent="0.25">
      <c r="A78" s="81" t="s">
        <v>1599</v>
      </c>
      <c r="B78" s="38" t="s">
        <v>1707</v>
      </c>
      <c r="C78" s="81" t="s">
        <v>490</v>
      </c>
      <c r="H78" s="38" t="s">
        <v>1702</v>
      </c>
      <c r="L78" s="38">
        <v>233</v>
      </c>
      <c r="Q78" s="38"/>
      <c r="R78" s="81"/>
    </row>
    <row r="79" spans="1:18" x14ac:dyDescent="0.25">
      <c r="A79" s="81" t="s">
        <v>1599</v>
      </c>
      <c r="B79" s="38" t="s">
        <v>1709</v>
      </c>
      <c r="C79" s="81" t="s">
        <v>491</v>
      </c>
      <c r="H79" s="38" t="s">
        <v>1702</v>
      </c>
      <c r="L79" s="38">
        <v>234</v>
      </c>
      <c r="Q79" s="38"/>
      <c r="R79" s="81"/>
    </row>
    <row r="80" spans="1:18" x14ac:dyDescent="0.25">
      <c r="A80" s="81" t="s">
        <v>1599</v>
      </c>
      <c r="B80" s="38" t="s">
        <v>1712</v>
      </c>
      <c r="C80" s="81" t="s">
        <v>492</v>
      </c>
      <c r="H80" s="38" t="s">
        <v>1702</v>
      </c>
      <c r="L80" s="38">
        <v>235</v>
      </c>
      <c r="Q80" s="38"/>
      <c r="R80" s="81"/>
    </row>
    <row r="81" spans="1:18" x14ac:dyDescent="0.25">
      <c r="A81" s="81" t="s">
        <v>1599</v>
      </c>
      <c r="B81" s="38" t="s">
        <v>1721</v>
      </c>
      <c r="C81" s="81" t="s">
        <v>494</v>
      </c>
      <c r="H81" s="38" t="s">
        <v>1720</v>
      </c>
      <c r="L81" s="38">
        <v>241</v>
      </c>
      <c r="Q81" s="38"/>
      <c r="R81" s="81"/>
    </row>
    <row r="82" spans="1:18" x14ac:dyDescent="0.25">
      <c r="A82" s="81" t="s">
        <v>1599</v>
      </c>
      <c r="B82" s="38" t="s">
        <v>1725</v>
      </c>
      <c r="C82" s="81" t="s">
        <v>495</v>
      </c>
      <c r="H82" s="38" t="s">
        <v>1720</v>
      </c>
      <c r="L82" s="38">
        <v>242</v>
      </c>
      <c r="Q82" s="38"/>
      <c r="R82" s="81"/>
    </row>
    <row r="83" spans="1:18" x14ac:dyDescent="0.25">
      <c r="A83" s="81" t="s">
        <v>1599</v>
      </c>
      <c r="B83" s="38" t="s">
        <v>1730</v>
      </c>
      <c r="C83" s="81" t="s">
        <v>496</v>
      </c>
      <c r="H83" s="38" t="s">
        <v>1720</v>
      </c>
      <c r="L83" s="38">
        <v>243</v>
      </c>
      <c r="Q83" s="38"/>
      <c r="R83" s="81"/>
    </row>
    <row r="84" spans="1:18" x14ac:dyDescent="0.25">
      <c r="A84" s="81" t="s">
        <v>1599</v>
      </c>
      <c r="B84" s="38" t="s">
        <v>1736</v>
      </c>
      <c r="C84" s="81" t="s">
        <v>498</v>
      </c>
      <c r="H84" s="38" t="s">
        <v>1735</v>
      </c>
      <c r="L84" s="38">
        <v>251</v>
      </c>
      <c r="Q84" s="38"/>
      <c r="R84" s="81"/>
    </row>
    <row r="85" spans="1:18" x14ac:dyDescent="0.25">
      <c r="A85" s="81" t="s">
        <v>1599</v>
      </c>
      <c r="B85" s="38" t="s">
        <v>1742</v>
      </c>
      <c r="C85" s="81" t="s">
        <v>499</v>
      </c>
      <c r="H85" s="38" t="s">
        <v>1735</v>
      </c>
      <c r="L85" s="38">
        <v>252</v>
      </c>
      <c r="Q85" s="38"/>
      <c r="R85" s="81"/>
    </row>
    <row r="86" spans="1:18" x14ac:dyDescent="0.25">
      <c r="A86" s="81" t="s">
        <v>1599</v>
      </c>
      <c r="B86" s="38" t="s">
        <v>1748</v>
      </c>
      <c r="C86" s="81" t="s">
        <v>501</v>
      </c>
      <c r="H86" s="38" t="s">
        <v>1747</v>
      </c>
      <c r="L86" s="38">
        <v>261</v>
      </c>
      <c r="Q86" s="38"/>
      <c r="R86" s="81"/>
    </row>
    <row r="87" spans="1:18" x14ac:dyDescent="0.25">
      <c r="A87" s="81" t="s">
        <v>1599</v>
      </c>
      <c r="B87" s="38" t="s">
        <v>1752</v>
      </c>
      <c r="C87" s="81" t="s">
        <v>502</v>
      </c>
      <c r="H87" s="38" t="s">
        <v>1747</v>
      </c>
      <c r="L87" s="38">
        <v>262</v>
      </c>
      <c r="Q87" s="38"/>
      <c r="R87" s="81"/>
    </row>
    <row r="88" spans="1:18" x14ac:dyDescent="0.25">
      <c r="A88" s="81" t="s">
        <v>1599</v>
      </c>
      <c r="B88" s="38" t="s">
        <v>1755</v>
      </c>
      <c r="C88" s="81" t="s">
        <v>503</v>
      </c>
      <c r="H88" s="38" t="s">
        <v>1747</v>
      </c>
      <c r="L88" s="38">
        <v>263</v>
      </c>
      <c r="Q88" s="38"/>
      <c r="R88" s="81"/>
    </row>
    <row r="89" spans="1:18" x14ac:dyDescent="0.25">
      <c r="A89" s="81" t="s">
        <v>1599</v>
      </c>
      <c r="B89" s="38" t="s">
        <v>1762</v>
      </c>
      <c r="C89" s="81" t="s">
        <v>504</v>
      </c>
      <c r="H89" s="38" t="s">
        <v>1747</v>
      </c>
      <c r="L89" s="38">
        <v>264</v>
      </c>
      <c r="Q89" s="38"/>
      <c r="R89" s="81"/>
    </row>
    <row r="90" spans="1:18" x14ac:dyDescent="0.25">
      <c r="A90" s="81" t="s">
        <v>1599</v>
      </c>
      <c r="B90" s="38" t="s">
        <v>1766</v>
      </c>
      <c r="C90" s="81" t="s">
        <v>505</v>
      </c>
      <c r="H90" s="38" t="s">
        <v>1747</v>
      </c>
      <c r="L90" s="38">
        <v>265</v>
      </c>
      <c r="Q90" s="38"/>
      <c r="R90" s="81"/>
    </row>
    <row r="91" spans="1:18" x14ac:dyDescent="0.25">
      <c r="A91" s="81" t="s">
        <v>1599</v>
      </c>
      <c r="B91" s="38" t="s">
        <v>1776</v>
      </c>
      <c r="C91" s="81" t="s">
        <v>508</v>
      </c>
      <c r="H91" s="38" t="s">
        <v>1775</v>
      </c>
      <c r="L91" s="38">
        <v>311</v>
      </c>
      <c r="Q91" s="38"/>
      <c r="R91" s="81"/>
    </row>
    <row r="92" spans="1:18" x14ac:dyDescent="0.25">
      <c r="A92" s="81" t="s">
        <v>1599</v>
      </c>
      <c r="B92" s="38" t="s">
        <v>1786</v>
      </c>
      <c r="C92" s="81" t="s">
        <v>509</v>
      </c>
      <c r="H92" s="38" t="s">
        <v>1775</v>
      </c>
      <c r="L92" s="38">
        <v>312</v>
      </c>
      <c r="Q92" s="38"/>
      <c r="R92" s="81"/>
    </row>
    <row r="93" spans="1:18" x14ac:dyDescent="0.25">
      <c r="A93" s="81" t="s">
        <v>1599</v>
      </c>
      <c r="B93" s="38" t="s">
        <v>1790</v>
      </c>
      <c r="C93" s="81" t="s">
        <v>510</v>
      </c>
      <c r="H93" s="38" t="s">
        <v>1775</v>
      </c>
      <c r="L93" s="38">
        <v>313</v>
      </c>
      <c r="Q93" s="38"/>
      <c r="R93" s="81"/>
    </row>
    <row r="94" spans="1:18" x14ac:dyDescent="0.25">
      <c r="A94" s="81" t="s">
        <v>1599</v>
      </c>
      <c r="B94" s="38" t="s">
        <v>1797</v>
      </c>
      <c r="C94" s="81" t="s">
        <v>511</v>
      </c>
      <c r="H94" s="38" t="s">
        <v>1775</v>
      </c>
      <c r="L94" s="38">
        <v>314</v>
      </c>
      <c r="Q94" s="38"/>
      <c r="R94" s="81"/>
    </row>
    <row r="95" spans="1:18" x14ac:dyDescent="0.25">
      <c r="A95" s="81" t="s">
        <v>1599</v>
      </c>
      <c r="B95" s="38" t="s">
        <v>1801</v>
      </c>
      <c r="C95" s="81" t="s">
        <v>512</v>
      </c>
      <c r="H95" s="38" t="s">
        <v>1775</v>
      </c>
      <c r="L95" s="38">
        <v>315</v>
      </c>
      <c r="Q95" s="38"/>
      <c r="R95" s="81"/>
    </row>
    <row r="96" spans="1:18" x14ac:dyDescent="0.25">
      <c r="A96" s="81" t="s">
        <v>1599</v>
      </c>
      <c r="B96" s="38" t="s">
        <v>1808</v>
      </c>
      <c r="C96" s="81" t="s">
        <v>514</v>
      </c>
      <c r="H96" s="38" t="s">
        <v>1807</v>
      </c>
      <c r="L96" s="38">
        <v>321</v>
      </c>
      <c r="Q96" s="38"/>
      <c r="R96" s="81"/>
    </row>
    <row r="97" spans="1:18" x14ac:dyDescent="0.25">
      <c r="A97" s="81" t="s">
        <v>1599</v>
      </c>
      <c r="B97" s="38" t="s">
        <v>1813</v>
      </c>
      <c r="C97" s="81" t="s">
        <v>515</v>
      </c>
      <c r="H97" s="38" t="s">
        <v>1807</v>
      </c>
      <c r="L97" s="38">
        <v>322</v>
      </c>
      <c r="Q97" s="38"/>
      <c r="R97" s="81"/>
    </row>
    <row r="98" spans="1:18" x14ac:dyDescent="0.25">
      <c r="A98" s="81" t="s">
        <v>1599</v>
      </c>
      <c r="B98" s="38" t="s">
        <v>1816</v>
      </c>
      <c r="C98" s="81" t="s">
        <v>516</v>
      </c>
      <c r="H98" s="38" t="s">
        <v>1807</v>
      </c>
      <c r="L98" s="38">
        <v>323</v>
      </c>
      <c r="Q98" s="38"/>
      <c r="R98" s="81"/>
    </row>
    <row r="99" spans="1:18" x14ac:dyDescent="0.25">
      <c r="A99" s="81" t="s">
        <v>1599</v>
      </c>
      <c r="B99" s="38" t="s">
        <v>1818</v>
      </c>
      <c r="C99" s="81" t="s">
        <v>517</v>
      </c>
      <c r="H99" s="38" t="s">
        <v>1807</v>
      </c>
      <c r="L99" s="38">
        <v>324</v>
      </c>
      <c r="Q99" s="38"/>
      <c r="R99" s="81"/>
    </row>
    <row r="100" spans="1:18" x14ac:dyDescent="0.25">
      <c r="A100" s="81" t="s">
        <v>1599</v>
      </c>
      <c r="B100" s="38" t="s">
        <v>1820</v>
      </c>
      <c r="C100" s="81" t="s">
        <v>518</v>
      </c>
      <c r="H100" s="38" t="s">
        <v>1807</v>
      </c>
      <c r="L100" s="38">
        <v>325</v>
      </c>
      <c r="Q100" s="38"/>
      <c r="R100" s="81"/>
    </row>
    <row r="101" spans="1:18" x14ac:dyDescent="0.25">
      <c r="A101" s="81" t="s">
        <v>1599</v>
      </c>
      <c r="B101" s="38" t="s">
        <v>1831</v>
      </c>
      <c r="C101" s="81" t="s">
        <v>520</v>
      </c>
      <c r="H101" s="38" t="s">
        <v>1830</v>
      </c>
      <c r="L101" s="38">
        <v>331</v>
      </c>
      <c r="Q101" s="38"/>
      <c r="R101" s="81"/>
    </row>
    <row r="102" spans="1:18" x14ac:dyDescent="0.25">
      <c r="A102" s="81" t="s">
        <v>1599</v>
      </c>
      <c r="B102" s="38" t="s">
        <v>1837</v>
      </c>
      <c r="C102" s="81" t="s">
        <v>521</v>
      </c>
      <c r="H102" s="38" t="s">
        <v>1830</v>
      </c>
      <c r="L102" s="38">
        <v>332</v>
      </c>
      <c r="Q102" s="38"/>
      <c r="R102" s="81"/>
    </row>
    <row r="103" spans="1:18" x14ac:dyDescent="0.25">
      <c r="A103" s="81" t="s">
        <v>1599</v>
      </c>
      <c r="B103" s="38" t="s">
        <v>1842</v>
      </c>
      <c r="C103" s="81" t="s">
        <v>522</v>
      </c>
      <c r="H103" s="38" t="s">
        <v>1830</v>
      </c>
      <c r="L103" s="38">
        <v>333</v>
      </c>
      <c r="Q103" s="38"/>
      <c r="R103" s="81"/>
    </row>
    <row r="104" spans="1:18" x14ac:dyDescent="0.25">
      <c r="A104" s="81" t="s">
        <v>1599</v>
      </c>
      <c r="B104" s="38" t="s">
        <v>1848</v>
      </c>
      <c r="C104" s="81" t="s">
        <v>523</v>
      </c>
      <c r="H104" s="38" t="s">
        <v>1830</v>
      </c>
      <c r="L104" s="38">
        <v>334</v>
      </c>
      <c r="Q104" s="38"/>
      <c r="R104" s="81"/>
    </row>
    <row r="105" spans="1:18" x14ac:dyDescent="0.25">
      <c r="A105" s="81" t="s">
        <v>1599</v>
      </c>
      <c r="B105" s="38" t="s">
        <v>1853</v>
      </c>
      <c r="C105" s="81" t="s">
        <v>524</v>
      </c>
      <c r="H105" s="38" t="s">
        <v>1830</v>
      </c>
      <c r="L105" s="38">
        <v>335</v>
      </c>
      <c r="Q105" s="38"/>
      <c r="R105" s="81"/>
    </row>
    <row r="106" spans="1:18" x14ac:dyDescent="0.25">
      <c r="A106" s="81" t="s">
        <v>1599</v>
      </c>
      <c r="B106" s="38" t="s">
        <v>1861</v>
      </c>
      <c r="C106" s="81" t="s">
        <v>526</v>
      </c>
      <c r="H106" s="38" t="s">
        <v>1860</v>
      </c>
      <c r="L106" s="38">
        <v>341</v>
      </c>
      <c r="Q106" s="38"/>
      <c r="R106" s="81"/>
    </row>
    <row r="107" spans="1:18" x14ac:dyDescent="0.25">
      <c r="A107" s="81" t="s">
        <v>1599</v>
      </c>
      <c r="B107" s="38" t="s">
        <v>1865</v>
      </c>
      <c r="C107" s="81" t="s">
        <v>527</v>
      </c>
      <c r="H107" s="38" t="s">
        <v>1860</v>
      </c>
      <c r="L107" s="38">
        <v>342</v>
      </c>
      <c r="Q107" s="38"/>
      <c r="R107" s="81"/>
    </row>
    <row r="108" spans="1:18" x14ac:dyDescent="0.25">
      <c r="A108" s="81" t="s">
        <v>1599</v>
      </c>
      <c r="B108" s="38" t="s">
        <v>1869</v>
      </c>
      <c r="C108" s="81" t="s">
        <v>528</v>
      </c>
      <c r="H108" s="38" t="s">
        <v>1860</v>
      </c>
      <c r="L108" s="38">
        <v>343</v>
      </c>
      <c r="Q108" s="38"/>
      <c r="R108" s="81"/>
    </row>
    <row r="109" spans="1:18" x14ac:dyDescent="0.25">
      <c r="A109" s="81" t="s">
        <v>1599</v>
      </c>
      <c r="B109" s="38" t="s">
        <v>1876</v>
      </c>
      <c r="C109" s="81" t="s">
        <v>530</v>
      </c>
      <c r="H109" s="38" t="s">
        <v>1875</v>
      </c>
      <c r="L109" s="38">
        <v>351</v>
      </c>
      <c r="Q109" s="38"/>
      <c r="R109" s="81"/>
    </row>
    <row r="110" spans="1:18" x14ac:dyDescent="0.25">
      <c r="A110" s="81" t="s">
        <v>1599</v>
      </c>
      <c r="B110" s="38" t="s">
        <v>1881</v>
      </c>
      <c r="C110" s="81" t="s">
        <v>531</v>
      </c>
      <c r="H110" s="38" t="s">
        <v>1875</v>
      </c>
      <c r="L110" s="38">
        <v>352</v>
      </c>
      <c r="Q110" s="38"/>
      <c r="R110" s="81"/>
    </row>
    <row r="111" spans="1:18" x14ac:dyDescent="0.25">
      <c r="A111" s="81" t="s">
        <v>1599</v>
      </c>
      <c r="B111" s="38" t="s">
        <v>1886</v>
      </c>
      <c r="C111" s="81" t="s">
        <v>534</v>
      </c>
      <c r="H111" s="38" t="s">
        <v>1885</v>
      </c>
      <c r="L111" s="38">
        <v>411</v>
      </c>
      <c r="Q111" s="38"/>
      <c r="R111" s="81"/>
    </row>
    <row r="112" spans="1:18" x14ac:dyDescent="0.25">
      <c r="A112" s="81" t="s">
        <v>1599</v>
      </c>
      <c r="B112" s="38" t="s">
        <v>1888</v>
      </c>
      <c r="C112" s="81" t="s">
        <v>535</v>
      </c>
      <c r="H112" s="38" t="s">
        <v>1885</v>
      </c>
      <c r="L112" s="38">
        <v>412</v>
      </c>
      <c r="Q112" s="38"/>
      <c r="R112" s="81"/>
    </row>
    <row r="113" spans="1:18" x14ac:dyDescent="0.25">
      <c r="A113" s="81" t="s">
        <v>1599</v>
      </c>
      <c r="B113" s="38" t="s">
        <v>1890</v>
      </c>
      <c r="C113" s="81" t="s">
        <v>536</v>
      </c>
      <c r="H113" s="38" t="s">
        <v>1885</v>
      </c>
      <c r="L113" s="38">
        <v>413</v>
      </c>
      <c r="Q113" s="38"/>
      <c r="R113" s="81"/>
    </row>
    <row r="114" spans="1:18" x14ac:dyDescent="0.25">
      <c r="A114" s="81" t="s">
        <v>1599</v>
      </c>
      <c r="B114" s="38" t="s">
        <v>1894</v>
      </c>
      <c r="C114" s="81" t="s">
        <v>538</v>
      </c>
      <c r="H114" s="38" t="s">
        <v>1893</v>
      </c>
      <c r="L114" s="38">
        <v>421</v>
      </c>
      <c r="Q114" s="38"/>
      <c r="R114" s="81"/>
    </row>
    <row r="115" spans="1:18" x14ac:dyDescent="0.25">
      <c r="A115" s="81" t="s">
        <v>1599</v>
      </c>
      <c r="B115" s="38" t="s">
        <v>1899</v>
      </c>
      <c r="C115" s="81" t="s">
        <v>539</v>
      </c>
      <c r="H115" s="38" t="s">
        <v>1893</v>
      </c>
      <c r="L115" s="38">
        <v>422</v>
      </c>
      <c r="Q115" s="38"/>
      <c r="R115" s="81"/>
    </row>
    <row r="116" spans="1:18" x14ac:dyDescent="0.25">
      <c r="A116" s="81" t="s">
        <v>1599</v>
      </c>
      <c r="B116" s="38" t="s">
        <v>1909</v>
      </c>
      <c r="C116" s="81" t="s">
        <v>541</v>
      </c>
      <c r="H116" s="38" t="s">
        <v>1908</v>
      </c>
      <c r="L116" s="38">
        <v>431</v>
      </c>
      <c r="Q116" s="38"/>
      <c r="R116" s="81"/>
    </row>
    <row r="117" spans="1:18" x14ac:dyDescent="0.25">
      <c r="A117" s="81" t="s">
        <v>1599</v>
      </c>
      <c r="B117" s="38" t="s">
        <v>1913</v>
      </c>
      <c r="C117" s="81" t="s">
        <v>542</v>
      </c>
      <c r="H117" s="38" t="s">
        <v>1908</v>
      </c>
      <c r="L117" s="38">
        <v>432</v>
      </c>
      <c r="Q117" s="38"/>
      <c r="R117" s="81"/>
    </row>
    <row r="118" spans="1:18" x14ac:dyDescent="0.25">
      <c r="A118" s="81" t="s">
        <v>1599</v>
      </c>
      <c r="B118" s="38" t="s">
        <v>1918</v>
      </c>
      <c r="C118" s="81" t="s">
        <v>544</v>
      </c>
      <c r="H118" s="38" t="s">
        <v>1917</v>
      </c>
      <c r="L118" s="38">
        <v>441</v>
      </c>
      <c r="Q118" s="38"/>
      <c r="R118" s="81"/>
    </row>
    <row r="119" spans="1:18" x14ac:dyDescent="0.25">
      <c r="A119" s="81" t="s">
        <v>1599</v>
      </c>
      <c r="B119" s="38" t="s">
        <v>1928</v>
      </c>
      <c r="C119" s="81" t="s">
        <v>547</v>
      </c>
      <c r="H119" s="38" t="s">
        <v>1927</v>
      </c>
      <c r="L119" s="38">
        <v>511</v>
      </c>
      <c r="Q119" s="38"/>
      <c r="R119" s="81"/>
    </row>
    <row r="120" spans="1:18" x14ac:dyDescent="0.25">
      <c r="A120" s="81" t="s">
        <v>1599</v>
      </c>
      <c r="B120" s="38" t="s">
        <v>1932</v>
      </c>
      <c r="C120" s="81" t="s">
        <v>548</v>
      </c>
      <c r="H120" s="38" t="s">
        <v>1927</v>
      </c>
      <c r="L120" s="38">
        <v>512</v>
      </c>
      <c r="Q120" s="38"/>
      <c r="R120" s="81"/>
    </row>
    <row r="121" spans="1:18" x14ac:dyDescent="0.25">
      <c r="A121" s="81" t="s">
        <v>1599</v>
      </c>
      <c r="B121" s="38" t="s">
        <v>1934</v>
      </c>
      <c r="C121" s="81" t="s">
        <v>549</v>
      </c>
      <c r="H121" s="38" t="s">
        <v>1927</v>
      </c>
      <c r="L121" s="38">
        <v>513</v>
      </c>
      <c r="Q121" s="38"/>
      <c r="R121" s="81"/>
    </row>
    <row r="122" spans="1:18" x14ac:dyDescent="0.25">
      <c r="A122" s="81" t="s">
        <v>1599</v>
      </c>
      <c r="B122" s="38" t="s">
        <v>1937</v>
      </c>
      <c r="C122" s="81" t="s">
        <v>550</v>
      </c>
      <c r="H122" s="38" t="s">
        <v>1927</v>
      </c>
      <c r="L122" s="38">
        <v>514</v>
      </c>
      <c r="Q122" s="38"/>
      <c r="R122" s="81"/>
    </row>
    <row r="123" spans="1:18" x14ac:dyDescent="0.25">
      <c r="A123" s="81" t="s">
        <v>1599</v>
      </c>
      <c r="B123" s="38" t="s">
        <v>1940</v>
      </c>
      <c r="C123" s="81" t="s">
        <v>551</v>
      </c>
      <c r="H123" s="38" t="s">
        <v>1927</v>
      </c>
      <c r="L123" s="38">
        <v>515</v>
      </c>
      <c r="Q123" s="38"/>
      <c r="R123" s="81"/>
    </row>
    <row r="124" spans="1:18" x14ac:dyDescent="0.25">
      <c r="A124" s="81" t="s">
        <v>1599</v>
      </c>
      <c r="B124" s="38" t="s">
        <v>1944</v>
      </c>
      <c r="C124" s="81" t="s">
        <v>552</v>
      </c>
      <c r="H124" s="38" t="s">
        <v>1927</v>
      </c>
      <c r="L124" s="38">
        <v>516</v>
      </c>
      <c r="Q124" s="38"/>
      <c r="R124" s="81"/>
    </row>
    <row r="125" spans="1:18" x14ac:dyDescent="0.25">
      <c r="A125" s="81" t="s">
        <v>1599</v>
      </c>
      <c r="B125" s="38" t="s">
        <v>1952</v>
      </c>
      <c r="C125" s="81" t="s">
        <v>554</v>
      </c>
      <c r="H125" s="38" t="s">
        <v>1951</v>
      </c>
      <c r="L125" s="38">
        <v>521</v>
      </c>
      <c r="Q125" s="38"/>
      <c r="R125" s="81"/>
    </row>
    <row r="126" spans="1:18" x14ac:dyDescent="0.25">
      <c r="A126" s="81" t="s">
        <v>1599</v>
      </c>
      <c r="B126" s="38" t="s">
        <v>1955</v>
      </c>
      <c r="C126" s="81" t="s">
        <v>555</v>
      </c>
      <c r="H126" s="38" t="s">
        <v>1951</v>
      </c>
      <c r="L126" s="38">
        <v>522</v>
      </c>
      <c r="Q126" s="38"/>
      <c r="R126" s="81"/>
    </row>
    <row r="127" spans="1:18" x14ac:dyDescent="0.25">
      <c r="A127" s="81" t="s">
        <v>1599</v>
      </c>
      <c r="B127" s="38" t="s">
        <v>1959</v>
      </c>
      <c r="C127" s="81" t="s">
        <v>556</v>
      </c>
      <c r="H127" s="38" t="s">
        <v>1951</v>
      </c>
      <c r="L127" s="38">
        <v>523</v>
      </c>
      <c r="Q127" s="38"/>
      <c r="R127" s="81"/>
    </row>
    <row r="128" spans="1:18" x14ac:dyDescent="0.25">
      <c r="A128" s="81" t="s">
        <v>1599</v>
      </c>
      <c r="B128" s="38" t="s">
        <v>1961</v>
      </c>
      <c r="C128" s="81" t="s">
        <v>557</v>
      </c>
      <c r="H128" s="38" t="s">
        <v>1951</v>
      </c>
      <c r="L128" s="38">
        <v>524</v>
      </c>
      <c r="Q128" s="38"/>
      <c r="R128" s="81"/>
    </row>
    <row r="129" spans="1:18" x14ac:dyDescent="0.25">
      <c r="A129" s="81" t="s">
        <v>1599</v>
      </c>
      <c r="B129" s="38" t="s">
        <v>1970</v>
      </c>
      <c r="C129" s="81" t="s">
        <v>559</v>
      </c>
      <c r="H129" s="38" t="s">
        <v>1969</v>
      </c>
      <c r="L129" s="38">
        <v>531</v>
      </c>
      <c r="Q129" s="38"/>
      <c r="R129" s="81"/>
    </row>
    <row r="130" spans="1:18" x14ac:dyDescent="0.25">
      <c r="A130" s="81" t="s">
        <v>1599</v>
      </c>
      <c r="B130" s="38" t="s">
        <v>1973</v>
      </c>
      <c r="C130" s="81" t="s">
        <v>560</v>
      </c>
      <c r="H130" s="38" t="s">
        <v>1969</v>
      </c>
      <c r="L130" s="38">
        <v>532</v>
      </c>
      <c r="Q130" s="38"/>
      <c r="R130" s="81"/>
    </row>
    <row r="131" spans="1:18" x14ac:dyDescent="0.25">
      <c r="A131" s="81" t="s">
        <v>1599</v>
      </c>
      <c r="B131" s="38" t="s">
        <v>1978</v>
      </c>
      <c r="C131" s="81" t="s">
        <v>562</v>
      </c>
      <c r="H131" s="38" t="s">
        <v>1977</v>
      </c>
      <c r="L131" s="38">
        <v>541</v>
      </c>
      <c r="Q131" s="38"/>
      <c r="R131" s="81"/>
    </row>
    <row r="132" spans="1:18" x14ac:dyDescent="0.25">
      <c r="A132" s="81" t="s">
        <v>1599</v>
      </c>
      <c r="B132" s="38" t="s">
        <v>1986</v>
      </c>
      <c r="C132" s="81" t="s">
        <v>565</v>
      </c>
      <c r="H132" s="38" t="s">
        <v>1985</v>
      </c>
      <c r="L132" s="38">
        <v>611</v>
      </c>
      <c r="Q132" s="38"/>
      <c r="R132" s="81"/>
    </row>
    <row r="133" spans="1:18" x14ac:dyDescent="0.25">
      <c r="A133" s="81" t="s">
        <v>1599</v>
      </c>
      <c r="B133" s="38" t="s">
        <v>1991</v>
      </c>
      <c r="C133" s="81" t="s">
        <v>566</v>
      </c>
      <c r="H133" s="38" t="s">
        <v>1985</v>
      </c>
      <c r="L133" s="38">
        <v>612</v>
      </c>
      <c r="Q133" s="38"/>
      <c r="R133" s="81"/>
    </row>
    <row r="134" spans="1:18" x14ac:dyDescent="0.25">
      <c r="A134" s="81" t="s">
        <v>1599</v>
      </c>
      <c r="B134" s="38" t="s">
        <v>1996</v>
      </c>
      <c r="C134" s="81" t="s">
        <v>567</v>
      </c>
      <c r="H134" s="38" t="s">
        <v>1985</v>
      </c>
      <c r="L134" s="38">
        <v>613</v>
      </c>
      <c r="Q134" s="38"/>
      <c r="R134" s="81"/>
    </row>
    <row r="135" spans="1:18" x14ac:dyDescent="0.25">
      <c r="A135" s="81" t="s">
        <v>1599</v>
      </c>
      <c r="B135" s="38" t="s">
        <v>1999</v>
      </c>
      <c r="C135" s="81" t="s">
        <v>569</v>
      </c>
      <c r="H135" s="38" t="s">
        <v>1998</v>
      </c>
      <c r="L135" s="38">
        <v>621</v>
      </c>
      <c r="Q135" s="38"/>
      <c r="R135" s="81"/>
    </row>
    <row r="136" spans="1:18" x14ac:dyDescent="0.25">
      <c r="A136" s="81" t="s">
        <v>1599</v>
      </c>
      <c r="B136" s="38" t="s">
        <v>2001</v>
      </c>
      <c r="C136" s="81" t="s">
        <v>570</v>
      </c>
      <c r="H136" s="38" t="s">
        <v>1998</v>
      </c>
      <c r="L136" s="38">
        <v>622</v>
      </c>
      <c r="Q136" s="38"/>
      <c r="R136" s="81"/>
    </row>
    <row r="137" spans="1:18" x14ac:dyDescent="0.25">
      <c r="A137" s="81" t="s">
        <v>1599</v>
      </c>
      <c r="B137" s="38" t="s">
        <v>2007</v>
      </c>
      <c r="C137" s="81" t="s">
        <v>572</v>
      </c>
      <c r="H137" s="38" t="s">
        <v>2006</v>
      </c>
      <c r="L137" s="38">
        <v>631</v>
      </c>
      <c r="Q137" s="38"/>
      <c r="R137" s="81"/>
    </row>
    <row r="138" spans="1:18" x14ac:dyDescent="0.25">
      <c r="A138" s="81" t="s">
        <v>1599</v>
      </c>
      <c r="B138" s="38" t="s">
        <v>2009</v>
      </c>
      <c r="C138" s="81" t="s">
        <v>573</v>
      </c>
      <c r="H138" s="38" t="s">
        <v>2006</v>
      </c>
      <c r="L138" s="38">
        <v>632</v>
      </c>
      <c r="Q138" s="38"/>
      <c r="R138" s="81"/>
    </row>
    <row r="139" spans="1:18" x14ac:dyDescent="0.25">
      <c r="A139" s="81" t="s">
        <v>1599</v>
      </c>
      <c r="B139" s="38" t="s">
        <v>2011</v>
      </c>
      <c r="C139" s="81" t="s">
        <v>574</v>
      </c>
      <c r="H139" s="38" t="s">
        <v>2006</v>
      </c>
      <c r="L139" s="38">
        <v>633</v>
      </c>
      <c r="Q139" s="38"/>
      <c r="R139" s="81"/>
    </row>
    <row r="140" spans="1:18" x14ac:dyDescent="0.25">
      <c r="A140" s="81" t="s">
        <v>1599</v>
      </c>
      <c r="B140" s="38" t="s">
        <v>2013</v>
      </c>
      <c r="C140" s="81" t="s">
        <v>575</v>
      </c>
      <c r="H140" s="38" t="s">
        <v>2006</v>
      </c>
      <c r="L140" s="38">
        <v>634</v>
      </c>
      <c r="Q140" s="38"/>
      <c r="R140" s="81"/>
    </row>
    <row r="141" spans="1:18" x14ac:dyDescent="0.25">
      <c r="A141" s="81" t="s">
        <v>1599</v>
      </c>
      <c r="B141" s="38" t="s">
        <v>2017</v>
      </c>
      <c r="C141" s="81" t="s">
        <v>578</v>
      </c>
      <c r="H141" s="38" t="s">
        <v>2016</v>
      </c>
      <c r="L141" s="38">
        <v>711</v>
      </c>
      <c r="Q141" s="38"/>
      <c r="R141" s="81"/>
    </row>
    <row r="142" spans="1:18" x14ac:dyDescent="0.25">
      <c r="A142" s="81" t="s">
        <v>1599</v>
      </c>
      <c r="B142" s="38" t="s">
        <v>2024</v>
      </c>
      <c r="C142" s="81" t="s">
        <v>579</v>
      </c>
      <c r="H142" s="38" t="s">
        <v>2016</v>
      </c>
      <c r="L142" s="38">
        <v>712</v>
      </c>
      <c r="Q142" s="38"/>
      <c r="R142" s="81"/>
    </row>
    <row r="143" spans="1:18" x14ac:dyDescent="0.25">
      <c r="A143" s="81" t="s">
        <v>1599</v>
      </c>
      <c r="B143" s="38" t="s">
        <v>2032</v>
      </c>
      <c r="C143" s="81" t="s">
        <v>580</v>
      </c>
      <c r="H143" s="38" t="s">
        <v>2016</v>
      </c>
      <c r="L143" s="38">
        <v>713</v>
      </c>
      <c r="Q143" s="38"/>
      <c r="R143" s="81"/>
    </row>
    <row r="144" spans="1:18" x14ac:dyDescent="0.25">
      <c r="A144" s="81" t="s">
        <v>1599</v>
      </c>
      <c r="B144" s="38" t="s">
        <v>2037</v>
      </c>
      <c r="C144" s="81" t="s">
        <v>582</v>
      </c>
      <c r="H144" s="38" t="s">
        <v>2036</v>
      </c>
      <c r="L144" s="38">
        <v>721</v>
      </c>
      <c r="Q144" s="38"/>
      <c r="R144" s="81"/>
    </row>
    <row r="145" spans="1:18" x14ac:dyDescent="0.25">
      <c r="A145" s="81" t="s">
        <v>1599</v>
      </c>
      <c r="B145" s="38" t="s">
        <v>2043</v>
      </c>
      <c r="C145" s="81" t="s">
        <v>583</v>
      </c>
      <c r="H145" s="38" t="s">
        <v>2036</v>
      </c>
      <c r="L145" s="38">
        <v>722</v>
      </c>
      <c r="Q145" s="38"/>
      <c r="R145" s="81"/>
    </row>
    <row r="146" spans="1:18" x14ac:dyDescent="0.25">
      <c r="A146" s="81" t="s">
        <v>1599</v>
      </c>
      <c r="B146" s="38" t="s">
        <v>2048</v>
      </c>
      <c r="C146" s="81" t="s">
        <v>584</v>
      </c>
      <c r="H146" s="38" t="s">
        <v>2036</v>
      </c>
      <c r="L146" s="38">
        <v>723</v>
      </c>
      <c r="Q146" s="38"/>
      <c r="R146" s="81"/>
    </row>
    <row r="147" spans="1:18" x14ac:dyDescent="0.25">
      <c r="A147" s="81" t="s">
        <v>1599</v>
      </c>
      <c r="B147" s="38" t="s">
        <v>2054</v>
      </c>
      <c r="C147" s="81" t="s">
        <v>586</v>
      </c>
      <c r="H147" s="38" t="s">
        <v>2053</v>
      </c>
      <c r="L147" s="38">
        <v>731</v>
      </c>
      <c r="Q147" s="38"/>
      <c r="R147" s="81"/>
    </row>
    <row r="148" spans="1:18" x14ac:dyDescent="0.25">
      <c r="A148" s="81" t="s">
        <v>1599</v>
      </c>
      <c r="B148" s="38" t="s">
        <v>2064</v>
      </c>
      <c r="C148" s="81" t="s">
        <v>587</v>
      </c>
      <c r="H148" s="38" t="s">
        <v>2053</v>
      </c>
      <c r="L148" s="38">
        <v>732</v>
      </c>
      <c r="Q148" s="38"/>
      <c r="R148" s="81"/>
    </row>
    <row r="149" spans="1:18" x14ac:dyDescent="0.25">
      <c r="A149" s="81" t="s">
        <v>1599</v>
      </c>
      <c r="B149" s="38" t="s">
        <v>2069</v>
      </c>
      <c r="C149" s="81" t="s">
        <v>589</v>
      </c>
      <c r="H149" s="38" t="s">
        <v>2068</v>
      </c>
      <c r="L149" s="38">
        <v>741</v>
      </c>
      <c r="Q149" s="38"/>
      <c r="R149" s="81"/>
    </row>
    <row r="150" spans="1:18" x14ac:dyDescent="0.25">
      <c r="A150" s="81" t="s">
        <v>1599</v>
      </c>
      <c r="B150" s="38" t="s">
        <v>2073</v>
      </c>
      <c r="C150" s="81" t="s">
        <v>590</v>
      </c>
      <c r="H150" s="38" t="s">
        <v>2068</v>
      </c>
      <c r="L150" s="38">
        <v>742</v>
      </c>
      <c r="Q150" s="38"/>
      <c r="R150" s="81"/>
    </row>
    <row r="151" spans="1:18" x14ac:dyDescent="0.25">
      <c r="A151" s="81" t="s">
        <v>1599</v>
      </c>
      <c r="B151" s="38" t="s">
        <v>2077</v>
      </c>
      <c r="C151" s="81" t="s">
        <v>630</v>
      </c>
      <c r="H151" s="38" t="s">
        <v>2076</v>
      </c>
      <c r="L151" s="38">
        <v>751</v>
      </c>
      <c r="Q151" s="38"/>
      <c r="R151" s="81"/>
    </row>
    <row r="152" spans="1:18" x14ac:dyDescent="0.25">
      <c r="A152" s="81" t="s">
        <v>1599</v>
      </c>
      <c r="B152" s="38" t="s">
        <v>2084</v>
      </c>
      <c r="C152" s="81" t="s">
        <v>592</v>
      </c>
      <c r="H152" s="38" t="s">
        <v>2076</v>
      </c>
      <c r="L152" s="38">
        <v>752</v>
      </c>
      <c r="Q152" s="38"/>
      <c r="R152" s="81"/>
    </row>
    <row r="153" spans="1:18" x14ac:dyDescent="0.25">
      <c r="A153" s="81" t="s">
        <v>1599</v>
      </c>
      <c r="B153" s="38" t="s">
        <v>2088</v>
      </c>
      <c r="C153" s="81" t="s">
        <v>593</v>
      </c>
      <c r="H153" s="38" t="s">
        <v>2076</v>
      </c>
      <c r="L153" s="38">
        <v>753</v>
      </c>
      <c r="Q153" s="38"/>
      <c r="R153" s="81"/>
    </row>
    <row r="154" spans="1:18" x14ac:dyDescent="0.25">
      <c r="A154" s="81" t="s">
        <v>1599</v>
      </c>
      <c r="B154" s="38" t="s">
        <v>2095</v>
      </c>
      <c r="C154" s="81" t="s">
        <v>594</v>
      </c>
      <c r="H154" s="38" t="s">
        <v>2076</v>
      </c>
      <c r="L154" s="38">
        <v>754</v>
      </c>
      <c r="Q154" s="38"/>
      <c r="R154" s="81"/>
    </row>
    <row r="155" spans="1:18" x14ac:dyDescent="0.25">
      <c r="A155" s="81" t="s">
        <v>1599</v>
      </c>
      <c r="B155" s="38" t="s">
        <v>2103</v>
      </c>
      <c r="C155" s="81" t="s">
        <v>597</v>
      </c>
      <c r="H155" s="38" t="s">
        <v>2102</v>
      </c>
      <c r="L155" s="38">
        <v>811</v>
      </c>
      <c r="Q155" s="38"/>
      <c r="R155" s="81"/>
    </row>
    <row r="156" spans="1:18" x14ac:dyDescent="0.25">
      <c r="A156" s="81" t="s">
        <v>1599</v>
      </c>
      <c r="B156" s="38" t="s">
        <v>2108</v>
      </c>
      <c r="C156" s="81" t="s">
        <v>598</v>
      </c>
      <c r="H156" s="38" t="s">
        <v>2102</v>
      </c>
      <c r="L156" s="38">
        <v>812</v>
      </c>
      <c r="Q156" s="38"/>
      <c r="R156" s="81"/>
    </row>
    <row r="157" spans="1:18" x14ac:dyDescent="0.25">
      <c r="A157" s="81" t="s">
        <v>1599</v>
      </c>
      <c r="B157" s="38" t="s">
        <v>2111</v>
      </c>
      <c r="C157" s="81" t="s">
        <v>599</v>
      </c>
      <c r="H157" s="38" t="s">
        <v>2102</v>
      </c>
      <c r="L157" s="38">
        <v>813</v>
      </c>
      <c r="Q157" s="38"/>
      <c r="R157" s="81"/>
    </row>
    <row r="158" spans="1:18" x14ac:dyDescent="0.25">
      <c r="A158" s="81" t="s">
        <v>1599</v>
      </c>
      <c r="B158" s="38" t="s">
        <v>2114</v>
      </c>
      <c r="C158" s="81" t="s">
        <v>600</v>
      </c>
      <c r="H158" s="38" t="s">
        <v>2102</v>
      </c>
      <c r="L158" s="38">
        <v>814</v>
      </c>
      <c r="Q158" s="38"/>
      <c r="R158" s="81"/>
    </row>
    <row r="159" spans="1:18" x14ac:dyDescent="0.25">
      <c r="A159" s="81" t="s">
        <v>1599</v>
      </c>
      <c r="B159" s="38" t="s">
        <v>2118</v>
      </c>
      <c r="C159" s="81" t="s">
        <v>601</v>
      </c>
      <c r="H159" s="38" t="s">
        <v>2102</v>
      </c>
      <c r="L159" s="38">
        <v>815</v>
      </c>
      <c r="Q159" s="38"/>
      <c r="R159" s="81"/>
    </row>
    <row r="160" spans="1:18" x14ac:dyDescent="0.25">
      <c r="A160" s="81" t="s">
        <v>1599</v>
      </c>
      <c r="B160" s="38" t="s">
        <v>2127</v>
      </c>
      <c r="C160" s="81" t="s">
        <v>602</v>
      </c>
      <c r="H160" s="38" t="s">
        <v>2102</v>
      </c>
      <c r="L160" s="38">
        <v>816</v>
      </c>
      <c r="Q160" s="38"/>
      <c r="R160" s="81"/>
    </row>
    <row r="161" spans="1:18" x14ac:dyDescent="0.25">
      <c r="A161" s="81" t="s">
        <v>1599</v>
      </c>
      <c r="B161" s="38" t="s">
        <v>2129</v>
      </c>
      <c r="C161" s="81" t="s">
        <v>603</v>
      </c>
      <c r="H161" s="38" t="s">
        <v>2102</v>
      </c>
      <c r="L161" s="38">
        <v>817</v>
      </c>
      <c r="Q161" s="38"/>
      <c r="R161" s="81"/>
    </row>
    <row r="162" spans="1:18" x14ac:dyDescent="0.25">
      <c r="A162" s="81" t="s">
        <v>1599</v>
      </c>
      <c r="B162" s="38" t="s">
        <v>2132</v>
      </c>
      <c r="C162" s="81" t="s">
        <v>631</v>
      </c>
      <c r="H162" s="38" t="s">
        <v>2102</v>
      </c>
      <c r="L162" s="38">
        <v>818</v>
      </c>
      <c r="Q162" s="38"/>
      <c r="R162" s="81"/>
    </row>
    <row r="163" spans="1:18" x14ac:dyDescent="0.25">
      <c r="A163" s="81" t="s">
        <v>1599</v>
      </c>
      <c r="B163" s="38" t="s">
        <v>2138</v>
      </c>
      <c r="C163" s="81" t="s">
        <v>605</v>
      </c>
      <c r="H163" s="38" t="s">
        <v>2137</v>
      </c>
      <c r="L163" s="38">
        <v>821</v>
      </c>
      <c r="Q163" s="38"/>
      <c r="R163" s="81"/>
    </row>
    <row r="164" spans="1:18" x14ac:dyDescent="0.25">
      <c r="A164" s="81" t="s">
        <v>1599</v>
      </c>
      <c r="B164" s="38" t="s">
        <v>2143</v>
      </c>
      <c r="C164" s="81" t="s">
        <v>607</v>
      </c>
      <c r="H164" s="38" t="s">
        <v>2142</v>
      </c>
      <c r="L164" s="38">
        <v>831</v>
      </c>
      <c r="Q164" s="38"/>
      <c r="R164" s="81"/>
    </row>
    <row r="165" spans="1:18" x14ac:dyDescent="0.25">
      <c r="A165" s="81" t="s">
        <v>1599</v>
      </c>
      <c r="B165" s="38" t="s">
        <v>2146</v>
      </c>
      <c r="C165" s="81" t="s">
        <v>608</v>
      </c>
      <c r="H165" s="38" t="s">
        <v>2142</v>
      </c>
      <c r="L165" s="38">
        <v>832</v>
      </c>
      <c r="Q165" s="38"/>
      <c r="R165" s="81"/>
    </row>
    <row r="166" spans="1:18" x14ac:dyDescent="0.25">
      <c r="A166" s="81" t="s">
        <v>1599</v>
      </c>
      <c r="B166" s="38" t="s">
        <v>2149</v>
      </c>
      <c r="C166" s="81" t="s">
        <v>609</v>
      </c>
      <c r="H166" s="38" t="s">
        <v>2142</v>
      </c>
      <c r="L166" s="38">
        <v>833</v>
      </c>
      <c r="Q166" s="38"/>
      <c r="R166" s="81"/>
    </row>
    <row r="167" spans="1:18" x14ac:dyDescent="0.25">
      <c r="A167" s="81" t="s">
        <v>1599</v>
      </c>
      <c r="B167" s="38" t="s">
        <v>2152</v>
      </c>
      <c r="C167" s="81" t="s">
        <v>610</v>
      </c>
      <c r="H167" s="38" t="s">
        <v>2142</v>
      </c>
      <c r="L167" s="38">
        <v>834</v>
      </c>
      <c r="Q167" s="38"/>
      <c r="R167" s="81"/>
    </row>
    <row r="168" spans="1:18" x14ac:dyDescent="0.25">
      <c r="A168" s="81" t="s">
        <v>1599</v>
      </c>
      <c r="B168" s="38" t="s">
        <v>2157</v>
      </c>
      <c r="C168" s="81" t="s">
        <v>611</v>
      </c>
      <c r="H168" s="38" t="s">
        <v>2142</v>
      </c>
      <c r="L168" s="38">
        <v>835</v>
      </c>
      <c r="Q168" s="38"/>
      <c r="R168" s="81"/>
    </row>
    <row r="169" spans="1:18" x14ac:dyDescent="0.25">
      <c r="A169" s="81" t="s">
        <v>1599</v>
      </c>
      <c r="B169" s="38" t="s">
        <v>2161</v>
      </c>
      <c r="C169" s="81" t="s">
        <v>614</v>
      </c>
      <c r="H169" s="38" t="s">
        <v>2160</v>
      </c>
      <c r="L169" s="38">
        <v>911</v>
      </c>
      <c r="Q169" s="38"/>
      <c r="R169" s="81"/>
    </row>
    <row r="170" spans="1:18" x14ac:dyDescent="0.25">
      <c r="A170" s="81" t="s">
        <v>1599</v>
      </c>
      <c r="B170" s="38" t="s">
        <v>2164</v>
      </c>
      <c r="C170" s="81" t="s">
        <v>615</v>
      </c>
      <c r="H170" s="38" t="s">
        <v>2160</v>
      </c>
      <c r="L170" s="38">
        <v>912</v>
      </c>
      <c r="Q170" s="38"/>
      <c r="R170" s="81"/>
    </row>
    <row r="171" spans="1:18" x14ac:dyDescent="0.25">
      <c r="A171" s="81" t="s">
        <v>1599</v>
      </c>
      <c r="B171" s="38" t="s">
        <v>2170</v>
      </c>
      <c r="C171" s="81" t="s">
        <v>617</v>
      </c>
      <c r="H171" s="38" t="s">
        <v>2169</v>
      </c>
      <c r="L171" s="38">
        <v>921</v>
      </c>
      <c r="Q171" s="38"/>
      <c r="R171" s="81"/>
    </row>
    <row r="172" spans="1:18" x14ac:dyDescent="0.25">
      <c r="A172" s="81" t="s">
        <v>1599</v>
      </c>
      <c r="B172" s="38" t="s">
        <v>2178</v>
      </c>
      <c r="C172" s="81" t="s">
        <v>619</v>
      </c>
      <c r="H172" s="38" t="s">
        <v>2177</v>
      </c>
      <c r="L172" s="38">
        <v>931</v>
      </c>
      <c r="Q172" s="38"/>
      <c r="R172" s="81"/>
    </row>
    <row r="173" spans="1:18" x14ac:dyDescent="0.25">
      <c r="A173" s="81" t="s">
        <v>1599</v>
      </c>
      <c r="B173" s="38" t="s">
        <v>2182</v>
      </c>
      <c r="C173" s="81" t="s">
        <v>620</v>
      </c>
      <c r="H173" s="38" t="s">
        <v>2177</v>
      </c>
      <c r="L173" s="38">
        <v>932</v>
      </c>
      <c r="Q173" s="38"/>
      <c r="R173" s="81"/>
    </row>
    <row r="174" spans="1:18" x14ac:dyDescent="0.25">
      <c r="A174" s="81" t="s">
        <v>1599</v>
      </c>
      <c r="B174" s="38" t="s">
        <v>2185</v>
      </c>
      <c r="C174" s="81" t="s">
        <v>621</v>
      </c>
      <c r="H174" s="38" t="s">
        <v>2177</v>
      </c>
      <c r="L174" s="38">
        <v>933</v>
      </c>
      <c r="Q174" s="38"/>
      <c r="R174" s="81"/>
    </row>
    <row r="175" spans="1:18" x14ac:dyDescent="0.25">
      <c r="A175" s="81" t="s">
        <v>1599</v>
      </c>
      <c r="B175" s="38" t="s">
        <v>2191</v>
      </c>
      <c r="C175" s="81" t="s">
        <v>623</v>
      </c>
      <c r="H175" s="38" t="s">
        <v>2190</v>
      </c>
      <c r="L175" s="38">
        <v>941</v>
      </c>
      <c r="Q175" s="38"/>
      <c r="R175" s="81"/>
    </row>
    <row r="176" spans="1:18" x14ac:dyDescent="0.25">
      <c r="A176" s="81" t="s">
        <v>1599</v>
      </c>
      <c r="B176" s="38" t="s">
        <v>2195</v>
      </c>
      <c r="C176" s="81" t="s">
        <v>625</v>
      </c>
      <c r="H176" s="38" t="s">
        <v>2194</v>
      </c>
      <c r="L176" s="38">
        <v>951</v>
      </c>
      <c r="Q176" s="38"/>
      <c r="R176" s="81"/>
    </row>
    <row r="177" spans="1:18" x14ac:dyDescent="0.25">
      <c r="A177" s="81" t="s">
        <v>1599</v>
      </c>
      <c r="B177" s="38" t="s">
        <v>2197</v>
      </c>
      <c r="C177" s="81" t="s">
        <v>626</v>
      </c>
      <c r="H177" s="38" t="s">
        <v>2194</v>
      </c>
      <c r="L177" s="38">
        <v>952</v>
      </c>
      <c r="Q177" s="38"/>
      <c r="R177" s="81"/>
    </row>
    <row r="178" spans="1:18" x14ac:dyDescent="0.25">
      <c r="A178" s="81" t="s">
        <v>1599</v>
      </c>
      <c r="B178" s="38" t="s">
        <v>2200</v>
      </c>
      <c r="C178" s="81" t="s">
        <v>628</v>
      </c>
      <c r="H178" s="38" t="s">
        <v>2199</v>
      </c>
      <c r="L178" s="38">
        <v>961</v>
      </c>
      <c r="Q178" s="38"/>
      <c r="R178" s="81"/>
    </row>
    <row r="179" spans="1:18" x14ac:dyDescent="0.25">
      <c r="A179" s="81" t="s">
        <v>1599</v>
      </c>
      <c r="B179" s="38" t="s">
        <v>2204</v>
      </c>
      <c r="C179" s="81" t="s">
        <v>629</v>
      </c>
      <c r="H179" s="38" t="s">
        <v>2199</v>
      </c>
      <c r="L179" s="38">
        <v>962</v>
      </c>
      <c r="Q179" s="38"/>
      <c r="R179" s="81"/>
    </row>
    <row r="180" spans="1:18" x14ac:dyDescent="0.25">
      <c r="C180" s="81"/>
      <c r="Q180" s="38"/>
      <c r="R180" s="81"/>
    </row>
    <row r="181" spans="1:18" x14ac:dyDescent="0.25">
      <c r="A181" s="81" t="s">
        <v>1600</v>
      </c>
      <c r="B181" s="38" t="s">
        <v>1604</v>
      </c>
      <c r="C181" s="81" t="s">
        <v>23</v>
      </c>
      <c r="I181" s="38" t="s">
        <v>1603</v>
      </c>
      <c r="M181" s="38">
        <v>1111</v>
      </c>
      <c r="Q181" s="38"/>
      <c r="R181" s="81"/>
    </row>
    <row r="182" spans="1:18" x14ac:dyDescent="0.25">
      <c r="A182" s="81" t="s">
        <v>1600</v>
      </c>
      <c r="B182" s="38" t="s">
        <v>1605</v>
      </c>
      <c r="C182" s="81" t="s">
        <v>24</v>
      </c>
      <c r="I182" s="38" t="s">
        <v>1603</v>
      </c>
      <c r="M182" s="38">
        <v>1112</v>
      </c>
      <c r="Q182" s="38"/>
      <c r="R182" s="81"/>
    </row>
    <row r="183" spans="1:18" x14ac:dyDescent="0.25">
      <c r="A183" s="81" t="s">
        <v>1600</v>
      </c>
      <c r="B183" s="38" t="s">
        <v>1606</v>
      </c>
      <c r="C183" s="81" t="s">
        <v>25</v>
      </c>
      <c r="I183" s="38" t="s">
        <v>1603</v>
      </c>
      <c r="M183" s="38">
        <v>1113</v>
      </c>
      <c r="Q183" s="38"/>
      <c r="R183" s="81"/>
    </row>
    <row r="184" spans="1:18" x14ac:dyDescent="0.25">
      <c r="A184" s="81" t="s">
        <v>1600</v>
      </c>
      <c r="B184" s="38" t="s">
        <v>1607</v>
      </c>
      <c r="C184" s="81" t="s">
        <v>26</v>
      </c>
      <c r="I184" s="38" t="s">
        <v>1603</v>
      </c>
      <c r="M184" s="38">
        <v>1114</v>
      </c>
      <c r="Q184" s="38"/>
      <c r="R184" s="81"/>
    </row>
    <row r="185" spans="1:18" x14ac:dyDescent="0.25">
      <c r="A185" s="81" t="s">
        <v>1600</v>
      </c>
      <c r="B185" s="38" t="s">
        <v>1609</v>
      </c>
      <c r="C185" s="81" t="s">
        <v>27</v>
      </c>
      <c r="I185" s="38" t="s">
        <v>1608</v>
      </c>
      <c r="M185" s="38">
        <v>1120</v>
      </c>
      <c r="Q185" s="38"/>
      <c r="R185" s="81"/>
    </row>
    <row r="186" spans="1:18" x14ac:dyDescent="0.25">
      <c r="A186" s="81" t="s">
        <v>1600</v>
      </c>
      <c r="B186" s="38" t="s">
        <v>1612</v>
      </c>
      <c r="C186" s="81" t="s">
        <v>28</v>
      </c>
      <c r="I186" s="38" t="s">
        <v>1611</v>
      </c>
      <c r="M186" s="38">
        <v>1211</v>
      </c>
      <c r="Q186" s="38"/>
      <c r="R186" s="81"/>
    </row>
    <row r="187" spans="1:18" x14ac:dyDescent="0.25">
      <c r="A187" s="81" t="s">
        <v>1600</v>
      </c>
      <c r="B187" s="38" t="s">
        <v>1613</v>
      </c>
      <c r="C187" s="81" t="s">
        <v>29</v>
      </c>
      <c r="I187" s="38" t="s">
        <v>1611</v>
      </c>
      <c r="M187" s="38">
        <v>1212</v>
      </c>
      <c r="Q187" s="38"/>
      <c r="R187" s="81"/>
    </row>
    <row r="188" spans="1:18" x14ac:dyDescent="0.25">
      <c r="A188" s="81" t="s">
        <v>1600</v>
      </c>
      <c r="B188" s="38" t="s">
        <v>1614</v>
      </c>
      <c r="C188" s="81" t="s">
        <v>30</v>
      </c>
      <c r="I188" s="38" t="s">
        <v>1611</v>
      </c>
      <c r="M188" s="38">
        <v>1213</v>
      </c>
      <c r="Q188" s="38"/>
      <c r="R188" s="81"/>
    </row>
    <row r="189" spans="1:18" x14ac:dyDescent="0.25">
      <c r="A189" s="81" t="s">
        <v>1600</v>
      </c>
      <c r="B189" s="38" t="s">
        <v>1615</v>
      </c>
      <c r="C189" s="81" t="s">
        <v>31</v>
      </c>
      <c r="I189" s="38" t="s">
        <v>1611</v>
      </c>
      <c r="M189" s="38">
        <v>1219</v>
      </c>
      <c r="Q189" s="38"/>
      <c r="R189" s="81"/>
    </row>
    <row r="190" spans="1:18" x14ac:dyDescent="0.25">
      <c r="A190" s="81" t="s">
        <v>1600</v>
      </c>
      <c r="B190" s="38" t="s">
        <v>1617</v>
      </c>
      <c r="C190" s="81" t="s">
        <v>32</v>
      </c>
      <c r="I190" s="38" t="s">
        <v>1616</v>
      </c>
      <c r="M190" s="38">
        <v>1221</v>
      </c>
      <c r="Q190" s="38"/>
      <c r="R190" s="81"/>
    </row>
    <row r="191" spans="1:18" x14ac:dyDescent="0.25">
      <c r="A191" s="81" t="s">
        <v>1600</v>
      </c>
      <c r="B191" s="38" t="s">
        <v>1618</v>
      </c>
      <c r="C191" s="81" t="s">
        <v>33</v>
      </c>
      <c r="I191" s="38" t="s">
        <v>1616</v>
      </c>
      <c r="M191" s="38">
        <v>1222</v>
      </c>
      <c r="Q191" s="38"/>
      <c r="R191" s="81"/>
    </row>
    <row r="192" spans="1:18" x14ac:dyDescent="0.25">
      <c r="A192" s="81" t="s">
        <v>1600</v>
      </c>
      <c r="B192" s="38" t="s">
        <v>1619</v>
      </c>
      <c r="C192" s="81" t="s">
        <v>34</v>
      </c>
      <c r="I192" s="38" t="s">
        <v>1616</v>
      </c>
      <c r="M192" s="38">
        <v>1223</v>
      </c>
      <c r="Q192" s="38"/>
      <c r="R192" s="81"/>
    </row>
    <row r="193" spans="1:18" x14ac:dyDescent="0.25">
      <c r="A193" s="81" t="s">
        <v>1600</v>
      </c>
      <c r="B193" s="38" t="s">
        <v>1622</v>
      </c>
      <c r="C193" s="81" t="s">
        <v>35</v>
      </c>
      <c r="I193" s="38" t="s">
        <v>1621</v>
      </c>
      <c r="M193" s="38">
        <v>1311</v>
      </c>
      <c r="Q193" s="38"/>
      <c r="R193" s="81"/>
    </row>
    <row r="194" spans="1:18" x14ac:dyDescent="0.25">
      <c r="A194" s="81" t="s">
        <v>1600</v>
      </c>
      <c r="B194" s="38" t="s">
        <v>1623</v>
      </c>
      <c r="C194" s="81" t="s">
        <v>36</v>
      </c>
      <c r="I194" s="38" t="s">
        <v>1621</v>
      </c>
      <c r="M194" s="38">
        <v>1312</v>
      </c>
      <c r="Q194" s="38"/>
      <c r="R194" s="81"/>
    </row>
    <row r="195" spans="1:18" x14ac:dyDescent="0.25">
      <c r="A195" s="81" t="s">
        <v>1600</v>
      </c>
      <c r="B195" s="38" t="s">
        <v>1625</v>
      </c>
      <c r="C195" s="81" t="s">
        <v>37</v>
      </c>
      <c r="I195" s="38" t="s">
        <v>1624</v>
      </c>
      <c r="M195" s="38">
        <v>1321</v>
      </c>
      <c r="Q195" s="38"/>
      <c r="R195" s="81"/>
    </row>
    <row r="196" spans="1:18" x14ac:dyDescent="0.25">
      <c r="A196" s="81" t="s">
        <v>1600</v>
      </c>
      <c r="B196" s="38" t="s">
        <v>1626</v>
      </c>
      <c r="C196" s="81" t="s">
        <v>38</v>
      </c>
      <c r="I196" s="38" t="s">
        <v>1624</v>
      </c>
      <c r="M196" s="38">
        <v>1322</v>
      </c>
      <c r="Q196" s="38"/>
      <c r="R196" s="81"/>
    </row>
    <row r="197" spans="1:18" x14ac:dyDescent="0.25">
      <c r="A197" s="81" t="s">
        <v>1600</v>
      </c>
      <c r="B197" s="38" t="s">
        <v>1627</v>
      </c>
      <c r="C197" s="81" t="s">
        <v>39</v>
      </c>
      <c r="I197" s="38" t="s">
        <v>1624</v>
      </c>
      <c r="M197" s="38">
        <v>1323</v>
      </c>
      <c r="Q197" s="38"/>
      <c r="R197" s="81"/>
    </row>
    <row r="198" spans="1:18" x14ac:dyDescent="0.25">
      <c r="A198" s="81" t="s">
        <v>1600</v>
      </c>
      <c r="B198" s="38" t="s">
        <v>1628</v>
      </c>
      <c r="C198" s="81" t="s">
        <v>40</v>
      </c>
      <c r="I198" s="38" t="s">
        <v>1624</v>
      </c>
      <c r="M198" s="38">
        <v>1324</v>
      </c>
      <c r="Q198" s="38"/>
      <c r="R198" s="81"/>
    </row>
    <row r="199" spans="1:18" x14ac:dyDescent="0.25">
      <c r="A199" s="81" t="s">
        <v>1600</v>
      </c>
      <c r="B199" s="38" t="s">
        <v>1630</v>
      </c>
      <c r="C199" s="81" t="s">
        <v>41</v>
      </c>
      <c r="I199" s="38" t="s">
        <v>1629</v>
      </c>
      <c r="M199" s="38">
        <v>1330</v>
      </c>
      <c r="Q199" s="38"/>
      <c r="R199" s="81"/>
    </row>
    <row r="200" spans="1:18" x14ac:dyDescent="0.25">
      <c r="A200" s="81" t="s">
        <v>1600</v>
      </c>
      <c r="B200" s="38" t="s">
        <v>1632</v>
      </c>
      <c r="C200" s="81" t="s">
        <v>42</v>
      </c>
      <c r="I200" s="38" t="s">
        <v>1631</v>
      </c>
      <c r="M200" s="38">
        <v>1341</v>
      </c>
      <c r="Q200" s="38"/>
      <c r="R200" s="81"/>
    </row>
    <row r="201" spans="1:18" x14ac:dyDescent="0.25">
      <c r="A201" s="81" t="s">
        <v>1600</v>
      </c>
      <c r="B201" s="38" t="s">
        <v>1633</v>
      </c>
      <c r="C201" s="81" t="s">
        <v>43</v>
      </c>
      <c r="I201" s="38" t="s">
        <v>1631</v>
      </c>
      <c r="M201" s="38">
        <v>1342</v>
      </c>
      <c r="Q201" s="38"/>
      <c r="R201" s="81"/>
    </row>
    <row r="202" spans="1:18" x14ac:dyDescent="0.25">
      <c r="A202" s="81" t="s">
        <v>1600</v>
      </c>
      <c r="B202" s="38" t="s">
        <v>1634</v>
      </c>
      <c r="C202" s="81" t="s">
        <v>44</v>
      </c>
      <c r="I202" s="38" t="s">
        <v>1631</v>
      </c>
      <c r="M202" s="38">
        <v>1343</v>
      </c>
      <c r="Q202" s="38"/>
      <c r="R202" s="81"/>
    </row>
    <row r="203" spans="1:18" x14ac:dyDescent="0.25">
      <c r="A203" s="81" t="s">
        <v>1600</v>
      </c>
      <c r="B203" s="38" t="s">
        <v>1635</v>
      </c>
      <c r="C203" s="81" t="s">
        <v>45</v>
      </c>
      <c r="I203" s="38" t="s">
        <v>1631</v>
      </c>
      <c r="M203" s="38">
        <v>1344</v>
      </c>
      <c r="Q203" s="38"/>
      <c r="R203" s="81"/>
    </row>
    <row r="204" spans="1:18" x14ac:dyDescent="0.25">
      <c r="A204" s="81" t="s">
        <v>1600</v>
      </c>
      <c r="B204" s="38" t="s">
        <v>1636</v>
      </c>
      <c r="C204" s="81" t="s">
        <v>46</v>
      </c>
      <c r="I204" s="38" t="s">
        <v>1631</v>
      </c>
      <c r="M204" s="38">
        <v>1345</v>
      </c>
      <c r="Q204" s="38"/>
      <c r="R204" s="81"/>
    </row>
    <row r="205" spans="1:18" x14ac:dyDescent="0.25">
      <c r="A205" s="81" t="s">
        <v>1600</v>
      </c>
      <c r="B205" s="38" t="s">
        <v>1637</v>
      </c>
      <c r="C205" s="81" t="s">
        <v>47</v>
      </c>
      <c r="I205" s="38" t="s">
        <v>1631</v>
      </c>
      <c r="M205" s="38">
        <v>1346</v>
      </c>
      <c r="Q205" s="38"/>
      <c r="R205" s="81"/>
    </row>
    <row r="206" spans="1:18" x14ac:dyDescent="0.25">
      <c r="A206" s="81" t="s">
        <v>1600</v>
      </c>
      <c r="B206" s="38" t="s">
        <v>1638</v>
      </c>
      <c r="C206" s="81" t="s">
        <v>48</v>
      </c>
      <c r="I206" s="38" t="s">
        <v>1631</v>
      </c>
      <c r="M206" s="38">
        <v>1349</v>
      </c>
      <c r="Q206" s="38"/>
      <c r="R206" s="81"/>
    </row>
    <row r="207" spans="1:18" x14ac:dyDescent="0.25">
      <c r="A207" s="81" t="s">
        <v>1600</v>
      </c>
      <c r="B207" s="38" t="s">
        <v>1641</v>
      </c>
      <c r="C207" s="81" t="s">
        <v>49</v>
      </c>
      <c r="I207" s="38" t="s">
        <v>1640</v>
      </c>
      <c r="M207" s="38">
        <v>1411</v>
      </c>
      <c r="Q207" s="38"/>
      <c r="R207" s="81"/>
    </row>
    <row r="208" spans="1:18" x14ac:dyDescent="0.25">
      <c r="A208" s="81" t="s">
        <v>1600</v>
      </c>
      <c r="B208" s="38" t="s">
        <v>1642</v>
      </c>
      <c r="C208" s="81" t="s">
        <v>50</v>
      </c>
      <c r="I208" s="38" t="s">
        <v>1640</v>
      </c>
      <c r="M208" s="38">
        <v>1412</v>
      </c>
      <c r="Q208" s="38"/>
      <c r="R208" s="81"/>
    </row>
    <row r="209" spans="1:18" x14ac:dyDescent="0.25">
      <c r="A209" s="81" t="s">
        <v>1600</v>
      </c>
      <c r="B209" s="38" t="s">
        <v>1644</v>
      </c>
      <c r="C209" s="81" t="s">
        <v>51</v>
      </c>
      <c r="I209" s="38" t="s">
        <v>1643</v>
      </c>
      <c r="M209" s="38">
        <v>1420</v>
      </c>
      <c r="Q209" s="38"/>
      <c r="R209" s="81"/>
    </row>
    <row r="210" spans="1:18" x14ac:dyDescent="0.25">
      <c r="A210" s="81" t="s">
        <v>1600</v>
      </c>
      <c r="B210" s="38" t="s">
        <v>1646</v>
      </c>
      <c r="C210" s="81" t="s">
        <v>52</v>
      </c>
      <c r="I210" s="38" t="s">
        <v>1645</v>
      </c>
      <c r="M210" s="38">
        <v>1431</v>
      </c>
      <c r="Q210" s="38"/>
      <c r="R210" s="81"/>
    </row>
    <row r="211" spans="1:18" x14ac:dyDescent="0.25">
      <c r="A211" s="81" t="s">
        <v>1600</v>
      </c>
      <c r="B211" s="38" t="s">
        <v>1647</v>
      </c>
      <c r="C211" s="81" t="s">
        <v>53</v>
      </c>
      <c r="I211" s="38" t="s">
        <v>1645</v>
      </c>
      <c r="M211" s="38">
        <v>1439</v>
      </c>
      <c r="Q211" s="38"/>
      <c r="R211" s="81"/>
    </row>
    <row r="212" spans="1:18" x14ac:dyDescent="0.25">
      <c r="A212" s="81" t="s">
        <v>1600</v>
      </c>
      <c r="B212" s="38" t="s">
        <v>1651</v>
      </c>
      <c r="C212" s="81" t="s">
        <v>54</v>
      </c>
      <c r="I212" s="38" t="s">
        <v>1650</v>
      </c>
      <c r="M212" s="38">
        <v>2111</v>
      </c>
      <c r="Q212" s="38"/>
      <c r="R212" s="81"/>
    </row>
    <row r="213" spans="1:18" x14ac:dyDescent="0.25">
      <c r="A213" s="81" t="s">
        <v>1600</v>
      </c>
      <c r="B213" s="38" t="s">
        <v>1652</v>
      </c>
      <c r="C213" s="81" t="s">
        <v>55</v>
      </c>
      <c r="I213" s="38" t="s">
        <v>1650</v>
      </c>
      <c r="M213" s="38">
        <v>2112</v>
      </c>
      <c r="Q213" s="38"/>
      <c r="R213" s="81"/>
    </row>
    <row r="214" spans="1:18" x14ac:dyDescent="0.25">
      <c r="A214" s="81" t="s">
        <v>1600</v>
      </c>
      <c r="B214" s="38" t="s">
        <v>1653</v>
      </c>
      <c r="C214" s="81" t="s">
        <v>56</v>
      </c>
      <c r="I214" s="38" t="s">
        <v>1650</v>
      </c>
      <c r="M214" s="38">
        <v>2113</v>
      </c>
      <c r="Q214" s="38"/>
      <c r="R214" s="81"/>
    </row>
    <row r="215" spans="1:18" x14ac:dyDescent="0.25">
      <c r="A215" s="81" t="s">
        <v>1600</v>
      </c>
      <c r="B215" s="38" t="s">
        <v>1654</v>
      </c>
      <c r="C215" s="81" t="s">
        <v>57</v>
      </c>
      <c r="I215" s="38" t="s">
        <v>1650</v>
      </c>
      <c r="M215" s="38">
        <v>2114</v>
      </c>
      <c r="Q215" s="38"/>
      <c r="R215" s="81"/>
    </row>
    <row r="216" spans="1:18" x14ac:dyDescent="0.25">
      <c r="A216" s="81" t="s">
        <v>1600</v>
      </c>
      <c r="B216" s="38" t="s">
        <v>1656</v>
      </c>
      <c r="C216" s="81" t="s">
        <v>58</v>
      </c>
      <c r="I216" s="38" t="s">
        <v>1655</v>
      </c>
      <c r="M216" s="38">
        <v>2120</v>
      </c>
      <c r="Q216" s="38"/>
      <c r="R216" s="81"/>
    </row>
    <row r="217" spans="1:18" x14ac:dyDescent="0.25">
      <c r="A217" s="81" t="s">
        <v>1600</v>
      </c>
      <c r="B217" s="38" t="s">
        <v>1658</v>
      </c>
      <c r="C217" s="81" t="s">
        <v>59</v>
      </c>
      <c r="I217" s="38" t="s">
        <v>1657</v>
      </c>
      <c r="M217" s="38">
        <v>2131</v>
      </c>
      <c r="Q217" s="38"/>
      <c r="R217" s="81"/>
    </row>
    <row r="218" spans="1:18" x14ac:dyDescent="0.25">
      <c r="A218" s="81" t="s">
        <v>1600</v>
      </c>
      <c r="B218" s="38" t="s">
        <v>1659</v>
      </c>
      <c r="C218" s="81" t="s">
        <v>60</v>
      </c>
      <c r="I218" s="38" t="s">
        <v>1657</v>
      </c>
      <c r="M218" s="38">
        <v>2132</v>
      </c>
      <c r="Q218" s="38"/>
      <c r="R218" s="81"/>
    </row>
    <row r="219" spans="1:18" x14ac:dyDescent="0.25">
      <c r="A219" s="81" t="s">
        <v>1600</v>
      </c>
      <c r="B219" s="38" t="s">
        <v>1660</v>
      </c>
      <c r="C219" s="81" t="s">
        <v>61</v>
      </c>
      <c r="I219" s="38" t="s">
        <v>1657</v>
      </c>
      <c r="M219" s="38">
        <v>2133</v>
      </c>
      <c r="Q219" s="38"/>
      <c r="R219" s="81"/>
    </row>
    <row r="220" spans="1:18" x14ac:dyDescent="0.25">
      <c r="A220" s="81" t="s">
        <v>1600</v>
      </c>
      <c r="B220" s="38" t="s">
        <v>1662</v>
      </c>
      <c r="C220" s="81" t="s">
        <v>62</v>
      </c>
      <c r="I220" s="38" t="s">
        <v>1661</v>
      </c>
      <c r="M220" s="38">
        <v>2141</v>
      </c>
      <c r="Q220" s="38"/>
      <c r="R220" s="81"/>
    </row>
    <row r="221" spans="1:18" x14ac:dyDescent="0.25">
      <c r="A221" s="81" t="s">
        <v>1600</v>
      </c>
      <c r="B221" s="38" t="s">
        <v>1663</v>
      </c>
      <c r="C221" s="81" t="s">
        <v>63</v>
      </c>
      <c r="I221" s="38" t="s">
        <v>1661</v>
      </c>
      <c r="M221" s="38">
        <v>2142</v>
      </c>
      <c r="Q221" s="38"/>
      <c r="R221" s="81"/>
    </row>
    <row r="222" spans="1:18" x14ac:dyDescent="0.25">
      <c r="A222" s="81" t="s">
        <v>1600</v>
      </c>
      <c r="B222" s="38" t="s">
        <v>1664</v>
      </c>
      <c r="C222" s="81" t="s">
        <v>64</v>
      </c>
      <c r="I222" s="38" t="s">
        <v>1661</v>
      </c>
      <c r="M222" s="38">
        <v>2143</v>
      </c>
      <c r="Q222" s="38"/>
      <c r="R222" s="81"/>
    </row>
    <row r="223" spans="1:18" x14ac:dyDescent="0.25">
      <c r="A223" s="81" t="s">
        <v>1600</v>
      </c>
      <c r="B223" s="38" t="s">
        <v>1665</v>
      </c>
      <c r="C223" s="81" t="s">
        <v>65</v>
      </c>
      <c r="I223" s="38" t="s">
        <v>1661</v>
      </c>
      <c r="M223" s="38">
        <v>2144</v>
      </c>
      <c r="Q223" s="38"/>
      <c r="R223" s="81"/>
    </row>
    <row r="224" spans="1:18" x14ac:dyDescent="0.25">
      <c r="A224" s="81" t="s">
        <v>1600</v>
      </c>
      <c r="B224" s="38" t="s">
        <v>1666</v>
      </c>
      <c r="C224" s="81" t="s">
        <v>66</v>
      </c>
      <c r="I224" s="38" t="s">
        <v>1661</v>
      </c>
      <c r="M224" s="38">
        <v>2145</v>
      </c>
      <c r="Q224" s="38"/>
      <c r="R224" s="81"/>
    </row>
    <row r="225" spans="1:18" x14ac:dyDescent="0.25">
      <c r="A225" s="81" t="s">
        <v>1600</v>
      </c>
      <c r="B225" s="38" t="s">
        <v>1667</v>
      </c>
      <c r="C225" s="81" t="s">
        <v>67</v>
      </c>
      <c r="I225" s="38" t="s">
        <v>1661</v>
      </c>
      <c r="M225" s="38">
        <v>2146</v>
      </c>
      <c r="Q225" s="38"/>
      <c r="R225" s="81"/>
    </row>
    <row r="226" spans="1:18" x14ac:dyDescent="0.25">
      <c r="A226" s="81" t="s">
        <v>1600</v>
      </c>
      <c r="B226" s="38" t="s">
        <v>1668</v>
      </c>
      <c r="C226" s="81" t="s">
        <v>68</v>
      </c>
      <c r="I226" s="38" t="s">
        <v>1661</v>
      </c>
      <c r="M226" s="38">
        <v>2149</v>
      </c>
      <c r="Q226" s="38"/>
      <c r="R226" s="81"/>
    </row>
    <row r="227" spans="1:18" x14ac:dyDescent="0.25">
      <c r="A227" s="81" t="s">
        <v>1600</v>
      </c>
      <c r="B227" s="38" t="s">
        <v>1670</v>
      </c>
      <c r="C227" s="81" t="s">
        <v>69</v>
      </c>
      <c r="I227" s="38" t="s">
        <v>1669</v>
      </c>
      <c r="M227" s="38">
        <v>2151</v>
      </c>
      <c r="Q227" s="38"/>
      <c r="R227" s="81"/>
    </row>
    <row r="228" spans="1:18" x14ac:dyDescent="0.25">
      <c r="A228" s="81" t="s">
        <v>1600</v>
      </c>
      <c r="B228" s="38" t="s">
        <v>1671</v>
      </c>
      <c r="C228" s="81" t="s">
        <v>70</v>
      </c>
      <c r="I228" s="38" t="s">
        <v>1669</v>
      </c>
      <c r="M228" s="38">
        <v>2152</v>
      </c>
      <c r="Q228" s="38"/>
      <c r="R228" s="81"/>
    </row>
    <row r="229" spans="1:18" x14ac:dyDescent="0.25">
      <c r="A229" s="81" t="s">
        <v>1600</v>
      </c>
      <c r="B229" s="38" t="s">
        <v>1672</v>
      </c>
      <c r="C229" s="81" t="s">
        <v>71</v>
      </c>
      <c r="I229" s="38" t="s">
        <v>1669</v>
      </c>
      <c r="M229" s="38">
        <v>2153</v>
      </c>
      <c r="Q229" s="38"/>
      <c r="R229" s="81"/>
    </row>
    <row r="230" spans="1:18" x14ac:dyDescent="0.25">
      <c r="A230" s="81" t="s">
        <v>1600</v>
      </c>
      <c r="B230" s="38" t="s">
        <v>1674</v>
      </c>
      <c r="C230" s="81" t="s">
        <v>72</v>
      </c>
      <c r="I230" s="38" t="s">
        <v>1673</v>
      </c>
      <c r="M230" s="38">
        <v>2161</v>
      </c>
      <c r="Q230" s="38"/>
      <c r="R230" s="81"/>
    </row>
    <row r="231" spans="1:18" x14ac:dyDescent="0.25">
      <c r="A231" s="81" t="s">
        <v>1600</v>
      </c>
      <c r="B231" s="38" t="s">
        <v>1675</v>
      </c>
      <c r="C231" s="81" t="s">
        <v>73</v>
      </c>
      <c r="I231" s="38" t="s">
        <v>1673</v>
      </c>
      <c r="M231" s="38">
        <v>2162</v>
      </c>
      <c r="Q231" s="38"/>
      <c r="R231" s="81"/>
    </row>
    <row r="232" spans="1:18" x14ac:dyDescent="0.25">
      <c r="A232" s="81" t="s">
        <v>1600</v>
      </c>
      <c r="B232" s="38" t="s">
        <v>1676</v>
      </c>
      <c r="C232" s="81" t="s">
        <v>74</v>
      </c>
      <c r="I232" s="38" t="s">
        <v>1673</v>
      </c>
      <c r="M232" s="38">
        <v>2163</v>
      </c>
      <c r="Q232" s="38"/>
      <c r="R232" s="81"/>
    </row>
    <row r="233" spans="1:18" x14ac:dyDescent="0.25">
      <c r="A233" s="81" t="s">
        <v>1600</v>
      </c>
      <c r="B233" s="38" t="s">
        <v>1677</v>
      </c>
      <c r="C233" s="81" t="s">
        <v>75</v>
      </c>
      <c r="I233" s="38" t="s">
        <v>1673</v>
      </c>
      <c r="M233" s="38">
        <v>2164</v>
      </c>
      <c r="Q233" s="38"/>
      <c r="R233" s="81"/>
    </row>
    <row r="234" spans="1:18" x14ac:dyDescent="0.25">
      <c r="A234" s="81" t="s">
        <v>1600</v>
      </c>
      <c r="B234" s="38" t="s">
        <v>1678</v>
      </c>
      <c r="C234" s="81" t="s">
        <v>76</v>
      </c>
      <c r="I234" s="38" t="s">
        <v>1673</v>
      </c>
      <c r="M234" s="38">
        <v>2165</v>
      </c>
      <c r="Q234" s="38"/>
      <c r="R234" s="81"/>
    </row>
    <row r="235" spans="1:18" x14ac:dyDescent="0.25">
      <c r="A235" s="81" t="s">
        <v>1600</v>
      </c>
      <c r="B235" s="38" t="s">
        <v>1679</v>
      </c>
      <c r="C235" s="81" t="s">
        <v>77</v>
      </c>
      <c r="I235" s="38" t="s">
        <v>1673</v>
      </c>
      <c r="M235" s="38">
        <v>2166</v>
      </c>
      <c r="Q235" s="38"/>
      <c r="R235" s="81"/>
    </row>
    <row r="236" spans="1:18" x14ac:dyDescent="0.25">
      <c r="A236" s="81" t="s">
        <v>1600</v>
      </c>
      <c r="B236" s="38" t="s">
        <v>1682</v>
      </c>
      <c r="C236" s="81" t="s">
        <v>78</v>
      </c>
      <c r="I236" s="38" t="s">
        <v>1681</v>
      </c>
      <c r="M236" s="38">
        <v>2211</v>
      </c>
      <c r="Q236" s="38"/>
      <c r="R236" s="81"/>
    </row>
    <row r="237" spans="1:18" x14ac:dyDescent="0.25">
      <c r="A237" s="81" t="s">
        <v>1600</v>
      </c>
      <c r="B237" s="38" t="s">
        <v>1683</v>
      </c>
      <c r="C237" s="81" t="s">
        <v>79</v>
      </c>
      <c r="I237" s="38" t="s">
        <v>1681</v>
      </c>
      <c r="M237" s="38">
        <v>2212</v>
      </c>
      <c r="Q237" s="38"/>
      <c r="R237" s="81"/>
    </row>
    <row r="238" spans="1:18" x14ac:dyDescent="0.25">
      <c r="A238" s="81" t="s">
        <v>1600</v>
      </c>
      <c r="B238" s="38" t="s">
        <v>1685</v>
      </c>
      <c r="C238" s="81" t="s">
        <v>80</v>
      </c>
      <c r="I238" s="38" t="s">
        <v>1684</v>
      </c>
      <c r="M238" s="38">
        <v>2221</v>
      </c>
      <c r="Q238" s="38"/>
      <c r="R238" s="81"/>
    </row>
    <row r="239" spans="1:18" x14ac:dyDescent="0.25">
      <c r="A239" s="81" t="s">
        <v>1600</v>
      </c>
      <c r="B239" s="38" t="s">
        <v>1686</v>
      </c>
      <c r="C239" s="81" t="s">
        <v>81</v>
      </c>
      <c r="I239" s="38" t="s">
        <v>1684</v>
      </c>
      <c r="M239" s="38">
        <v>2222</v>
      </c>
      <c r="Q239" s="38"/>
      <c r="R239" s="81"/>
    </row>
    <row r="240" spans="1:18" x14ac:dyDescent="0.25">
      <c r="A240" s="81" t="s">
        <v>1600</v>
      </c>
      <c r="B240" s="38" t="s">
        <v>1688</v>
      </c>
      <c r="C240" s="81" t="s">
        <v>82</v>
      </c>
      <c r="I240" s="38" t="s">
        <v>1687</v>
      </c>
      <c r="M240" s="38">
        <v>2230</v>
      </c>
      <c r="Q240" s="38"/>
      <c r="R240" s="81"/>
    </row>
    <row r="241" spans="1:18" x14ac:dyDescent="0.25">
      <c r="A241" s="81" t="s">
        <v>1600</v>
      </c>
      <c r="B241" s="38" t="s">
        <v>1690</v>
      </c>
      <c r="C241" s="81" t="s">
        <v>83</v>
      </c>
      <c r="I241" s="38" t="s">
        <v>1689</v>
      </c>
      <c r="M241" s="38">
        <v>2240</v>
      </c>
      <c r="Q241" s="38"/>
      <c r="R241" s="81"/>
    </row>
    <row r="242" spans="1:18" x14ac:dyDescent="0.25">
      <c r="A242" s="81" t="s">
        <v>1600</v>
      </c>
      <c r="B242" s="38" t="s">
        <v>1692</v>
      </c>
      <c r="C242" s="81" t="s">
        <v>84</v>
      </c>
      <c r="I242" s="38" t="s">
        <v>1691</v>
      </c>
      <c r="M242" s="38">
        <v>2250</v>
      </c>
      <c r="Q242" s="38"/>
      <c r="R242" s="81"/>
    </row>
    <row r="243" spans="1:18" x14ac:dyDescent="0.25">
      <c r="A243" s="81" t="s">
        <v>1600</v>
      </c>
      <c r="B243" s="38" t="s">
        <v>1694</v>
      </c>
      <c r="C243" s="81" t="s">
        <v>85</v>
      </c>
      <c r="I243" s="38" t="s">
        <v>1693</v>
      </c>
      <c r="M243" s="38">
        <v>2261</v>
      </c>
      <c r="Q243" s="38"/>
      <c r="R243" s="81"/>
    </row>
    <row r="244" spans="1:18" x14ac:dyDescent="0.25">
      <c r="A244" s="81" t="s">
        <v>1600</v>
      </c>
      <c r="B244" s="38" t="s">
        <v>1695</v>
      </c>
      <c r="C244" s="81" t="s">
        <v>86</v>
      </c>
      <c r="I244" s="38" t="s">
        <v>1693</v>
      </c>
      <c r="M244" s="38">
        <v>2262</v>
      </c>
      <c r="Q244" s="38"/>
      <c r="R244" s="81"/>
    </row>
    <row r="245" spans="1:18" x14ac:dyDescent="0.25">
      <c r="A245" s="81" t="s">
        <v>1600</v>
      </c>
      <c r="B245" s="38" t="s">
        <v>1696</v>
      </c>
      <c r="C245" s="81" t="s">
        <v>87</v>
      </c>
      <c r="I245" s="38" t="s">
        <v>1693</v>
      </c>
      <c r="M245" s="38">
        <v>2263</v>
      </c>
      <c r="Q245" s="38"/>
      <c r="R245" s="81"/>
    </row>
    <row r="246" spans="1:18" x14ac:dyDescent="0.25">
      <c r="A246" s="81" t="s">
        <v>1600</v>
      </c>
      <c r="B246" s="38" t="s">
        <v>1697</v>
      </c>
      <c r="C246" s="81" t="s">
        <v>88</v>
      </c>
      <c r="I246" s="38" t="s">
        <v>1693</v>
      </c>
      <c r="M246" s="38">
        <v>2264</v>
      </c>
      <c r="Q246" s="38"/>
      <c r="R246" s="81"/>
    </row>
    <row r="247" spans="1:18" x14ac:dyDescent="0.25">
      <c r="A247" s="81" t="s">
        <v>1600</v>
      </c>
      <c r="B247" s="38" t="s">
        <v>1698</v>
      </c>
      <c r="C247" s="81" t="s">
        <v>89</v>
      </c>
      <c r="I247" s="38" t="s">
        <v>1693</v>
      </c>
      <c r="M247" s="38">
        <v>2265</v>
      </c>
      <c r="Q247" s="38"/>
      <c r="R247" s="81"/>
    </row>
    <row r="248" spans="1:18" x14ac:dyDescent="0.25">
      <c r="A248" s="81" t="s">
        <v>1600</v>
      </c>
      <c r="B248" s="38" t="s">
        <v>1699</v>
      </c>
      <c r="C248" s="81" t="s">
        <v>90</v>
      </c>
      <c r="I248" s="38" t="s">
        <v>1693</v>
      </c>
      <c r="M248" s="38">
        <v>2266</v>
      </c>
      <c r="Q248" s="38"/>
      <c r="R248" s="81"/>
    </row>
    <row r="249" spans="1:18" x14ac:dyDescent="0.25">
      <c r="A249" s="81" t="s">
        <v>1600</v>
      </c>
      <c r="B249" s="38" t="s">
        <v>1700</v>
      </c>
      <c r="C249" s="81" t="s">
        <v>91</v>
      </c>
      <c r="I249" s="38" t="s">
        <v>1693</v>
      </c>
      <c r="M249" s="38">
        <v>2267</v>
      </c>
      <c r="Q249" s="38"/>
      <c r="R249" s="81"/>
    </row>
    <row r="250" spans="1:18" x14ac:dyDescent="0.25">
      <c r="A250" s="81" t="s">
        <v>1600</v>
      </c>
      <c r="B250" s="38" t="s">
        <v>1701</v>
      </c>
      <c r="C250" s="81" t="s">
        <v>92</v>
      </c>
      <c r="I250" s="38" t="s">
        <v>1693</v>
      </c>
      <c r="M250" s="38">
        <v>2269</v>
      </c>
      <c r="Q250" s="38"/>
      <c r="R250" s="81"/>
    </row>
    <row r="251" spans="1:18" x14ac:dyDescent="0.25">
      <c r="A251" s="81" t="s">
        <v>1600</v>
      </c>
      <c r="B251" s="38" t="s">
        <v>1704</v>
      </c>
      <c r="C251" s="81" t="s">
        <v>93</v>
      </c>
      <c r="I251" s="38" t="s">
        <v>1703</v>
      </c>
      <c r="M251" s="38">
        <v>2310</v>
      </c>
      <c r="Q251" s="38"/>
      <c r="R251" s="81"/>
    </row>
    <row r="252" spans="1:18" x14ac:dyDescent="0.25">
      <c r="A252" s="81" t="s">
        <v>1600</v>
      </c>
      <c r="B252" s="38" t="s">
        <v>1706</v>
      </c>
      <c r="C252" s="81" t="s">
        <v>94</v>
      </c>
      <c r="I252" s="38" t="s">
        <v>1705</v>
      </c>
      <c r="M252" s="38">
        <v>2320</v>
      </c>
      <c r="Q252" s="38"/>
      <c r="R252" s="81"/>
    </row>
    <row r="253" spans="1:18" x14ac:dyDescent="0.25">
      <c r="A253" s="81" t="s">
        <v>1600</v>
      </c>
      <c r="B253" s="38" t="s">
        <v>1708</v>
      </c>
      <c r="C253" s="81" t="s">
        <v>95</v>
      </c>
      <c r="I253" s="38" t="s">
        <v>1707</v>
      </c>
      <c r="M253" s="38">
        <v>2330</v>
      </c>
      <c r="Q253" s="38"/>
      <c r="R253" s="81"/>
    </row>
    <row r="254" spans="1:18" x14ac:dyDescent="0.25">
      <c r="A254" s="81" t="s">
        <v>1600</v>
      </c>
      <c r="B254" s="38" t="s">
        <v>1710</v>
      </c>
      <c r="C254" s="81" t="s">
        <v>96</v>
      </c>
      <c r="I254" s="38" t="s">
        <v>1709</v>
      </c>
      <c r="M254" s="38">
        <v>2341</v>
      </c>
      <c r="Q254" s="38"/>
      <c r="R254" s="81"/>
    </row>
    <row r="255" spans="1:18" x14ac:dyDescent="0.25">
      <c r="A255" s="81" t="s">
        <v>1600</v>
      </c>
      <c r="B255" s="38" t="s">
        <v>1711</v>
      </c>
      <c r="C255" s="81" t="s">
        <v>97</v>
      </c>
      <c r="I255" s="38" t="s">
        <v>1709</v>
      </c>
      <c r="M255" s="38">
        <v>2342</v>
      </c>
      <c r="Q255" s="38"/>
      <c r="R255" s="81"/>
    </row>
    <row r="256" spans="1:18" x14ac:dyDescent="0.25">
      <c r="A256" s="81" t="s">
        <v>1600</v>
      </c>
      <c r="B256" s="38" t="s">
        <v>1713</v>
      </c>
      <c r="C256" s="81" t="s">
        <v>98</v>
      </c>
      <c r="I256" s="38" t="s">
        <v>1712</v>
      </c>
      <c r="M256" s="38">
        <v>2351</v>
      </c>
      <c r="Q256" s="38"/>
      <c r="R256" s="81"/>
    </row>
    <row r="257" spans="1:18" x14ac:dyDescent="0.25">
      <c r="A257" s="81" t="s">
        <v>1600</v>
      </c>
      <c r="B257" s="38" t="s">
        <v>1714</v>
      </c>
      <c r="C257" s="81" t="s">
        <v>99</v>
      </c>
      <c r="I257" s="38" t="s">
        <v>1712</v>
      </c>
      <c r="M257" s="38">
        <v>2352</v>
      </c>
      <c r="Q257" s="38"/>
      <c r="R257" s="81"/>
    </row>
    <row r="258" spans="1:18" x14ac:dyDescent="0.25">
      <c r="A258" s="81" t="s">
        <v>1600</v>
      </c>
      <c r="B258" s="38" t="s">
        <v>1715</v>
      </c>
      <c r="C258" s="81" t="s">
        <v>100</v>
      </c>
      <c r="I258" s="38" t="s">
        <v>1712</v>
      </c>
      <c r="M258" s="38">
        <v>2353</v>
      </c>
      <c r="Q258" s="38"/>
      <c r="R258" s="81"/>
    </row>
    <row r="259" spans="1:18" x14ac:dyDescent="0.25">
      <c r="A259" s="81" t="s">
        <v>1600</v>
      </c>
      <c r="B259" s="38" t="s">
        <v>1716</v>
      </c>
      <c r="C259" s="81" t="s">
        <v>101</v>
      </c>
      <c r="I259" s="38" t="s">
        <v>1712</v>
      </c>
      <c r="M259" s="38">
        <v>2354</v>
      </c>
      <c r="Q259" s="38"/>
      <c r="R259" s="81"/>
    </row>
    <row r="260" spans="1:18" x14ac:dyDescent="0.25">
      <c r="A260" s="81" t="s">
        <v>1600</v>
      </c>
      <c r="B260" s="38" t="s">
        <v>1717</v>
      </c>
      <c r="C260" s="81" t="s">
        <v>102</v>
      </c>
      <c r="I260" s="38" t="s">
        <v>1712</v>
      </c>
      <c r="M260" s="38">
        <v>2355</v>
      </c>
      <c r="Q260" s="38"/>
      <c r="R260" s="81"/>
    </row>
    <row r="261" spans="1:18" x14ac:dyDescent="0.25">
      <c r="A261" s="81" t="s">
        <v>1600</v>
      </c>
      <c r="B261" s="38" t="s">
        <v>1718</v>
      </c>
      <c r="C261" s="81" t="s">
        <v>103</v>
      </c>
      <c r="I261" s="38" t="s">
        <v>1712</v>
      </c>
      <c r="M261" s="38">
        <v>2356</v>
      </c>
      <c r="Q261" s="38"/>
      <c r="R261" s="81"/>
    </row>
    <row r="262" spans="1:18" x14ac:dyDescent="0.25">
      <c r="A262" s="81" t="s">
        <v>1600</v>
      </c>
      <c r="B262" s="38" t="s">
        <v>1719</v>
      </c>
      <c r="C262" s="81" t="s">
        <v>104</v>
      </c>
      <c r="I262" s="38" t="s">
        <v>1712</v>
      </c>
      <c r="M262" s="38">
        <v>2359</v>
      </c>
      <c r="Q262" s="38"/>
      <c r="R262" s="81"/>
    </row>
    <row r="263" spans="1:18" x14ac:dyDescent="0.25">
      <c r="A263" s="81" t="s">
        <v>1600</v>
      </c>
      <c r="B263" s="38" t="s">
        <v>1722</v>
      </c>
      <c r="C263" s="81" t="s">
        <v>105</v>
      </c>
      <c r="I263" s="38" t="s">
        <v>1721</v>
      </c>
      <c r="M263" s="38">
        <v>2411</v>
      </c>
      <c r="Q263" s="38"/>
      <c r="R263" s="81"/>
    </row>
    <row r="264" spans="1:18" x14ac:dyDescent="0.25">
      <c r="A264" s="81" t="s">
        <v>1600</v>
      </c>
      <c r="B264" s="38" t="s">
        <v>1723</v>
      </c>
      <c r="C264" s="81" t="s">
        <v>106</v>
      </c>
      <c r="I264" s="38" t="s">
        <v>1721</v>
      </c>
      <c r="M264" s="38">
        <v>2412</v>
      </c>
      <c r="Q264" s="38"/>
      <c r="R264" s="81"/>
    </row>
    <row r="265" spans="1:18" x14ac:dyDescent="0.25">
      <c r="A265" s="81" t="s">
        <v>1600</v>
      </c>
      <c r="B265" s="38" t="s">
        <v>1724</v>
      </c>
      <c r="C265" s="81" t="s">
        <v>107</v>
      </c>
      <c r="I265" s="38" t="s">
        <v>1721</v>
      </c>
      <c r="M265" s="38">
        <v>2413</v>
      </c>
      <c r="Q265" s="38"/>
      <c r="R265" s="81"/>
    </row>
    <row r="266" spans="1:18" x14ac:dyDescent="0.25">
      <c r="A266" s="81" t="s">
        <v>1600</v>
      </c>
      <c r="B266" s="38" t="s">
        <v>1726</v>
      </c>
      <c r="C266" s="81" t="s">
        <v>108</v>
      </c>
      <c r="I266" s="38" t="s">
        <v>1725</v>
      </c>
      <c r="M266" s="38">
        <v>2421</v>
      </c>
      <c r="Q266" s="38"/>
      <c r="R266" s="81"/>
    </row>
    <row r="267" spans="1:18" x14ac:dyDescent="0.25">
      <c r="A267" s="81" t="s">
        <v>1600</v>
      </c>
      <c r="B267" s="38" t="s">
        <v>1727</v>
      </c>
      <c r="C267" s="81" t="s">
        <v>109</v>
      </c>
      <c r="I267" s="38" t="s">
        <v>1725</v>
      </c>
      <c r="M267" s="38">
        <v>2422</v>
      </c>
      <c r="Q267" s="38"/>
      <c r="R267" s="81"/>
    </row>
    <row r="268" spans="1:18" x14ac:dyDescent="0.25">
      <c r="A268" s="81" t="s">
        <v>1600</v>
      </c>
      <c r="B268" s="38" t="s">
        <v>1728</v>
      </c>
      <c r="C268" s="81" t="s">
        <v>110</v>
      </c>
      <c r="I268" s="38" t="s">
        <v>1725</v>
      </c>
      <c r="M268" s="38">
        <v>2423</v>
      </c>
      <c r="Q268" s="38"/>
      <c r="R268" s="81"/>
    </row>
    <row r="269" spans="1:18" x14ac:dyDescent="0.25">
      <c r="A269" s="81" t="s">
        <v>1600</v>
      </c>
      <c r="B269" s="38" t="s">
        <v>1729</v>
      </c>
      <c r="C269" s="81" t="s">
        <v>111</v>
      </c>
      <c r="I269" s="38" t="s">
        <v>1725</v>
      </c>
      <c r="M269" s="38">
        <v>2424</v>
      </c>
      <c r="Q269" s="38"/>
      <c r="R269" s="81"/>
    </row>
    <row r="270" spans="1:18" x14ac:dyDescent="0.25">
      <c r="A270" s="81" t="s">
        <v>1600</v>
      </c>
      <c r="B270" s="38" t="s">
        <v>1731</v>
      </c>
      <c r="C270" s="81" t="s">
        <v>112</v>
      </c>
      <c r="I270" s="38" t="s">
        <v>1730</v>
      </c>
      <c r="M270" s="38">
        <v>2431</v>
      </c>
      <c r="Q270" s="38"/>
      <c r="R270" s="81"/>
    </row>
    <row r="271" spans="1:18" x14ac:dyDescent="0.25">
      <c r="A271" s="81" t="s">
        <v>1600</v>
      </c>
      <c r="B271" s="38" t="s">
        <v>1732</v>
      </c>
      <c r="C271" s="81" t="s">
        <v>113</v>
      </c>
      <c r="I271" s="38" t="s">
        <v>1730</v>
      </c>
      <c r="M271" s="38">
        <v>2432</v>
      </c>
      <c r="Q271" s="38"/>
      <c r="R271" s="81"/>
    </row>
    <row r="272" spans="1:18" x14ac:dyDescent="0.25">
      <c r="A272" s="81" t="s">
        <v>1600</v>
      </c>
      <c r="B272" s="38" t="s">
        <v>1733</v>
      </c>
      <c r="C272" s="81" t="s">
        <v>114</v>
      </c>
      <c r="I272" s="38" t="s">
        <v>1730</v>
      </c>
      <c r="M272" s="38">
        <v>2433</v>
      </c>
      <c r="Q272" s="38"/>
      <c r="R272" s="81"/>
    </row>
    <row r="273" spans="1:18" x14ac:dyDescent="0.25">
      <c r="A273" s="81" t="s">
        <v>1600</v>
      </c>
      <c r="B273" s="38" t="s">
        <v>1734</v>
      </c>
      <c r="C273" s="81" t="s">
        <v>115</v>
      </c>
      <c r="I273" s="38" t="s">
        <v>1730</v>
      </c>
      <c r="M273" s="38">
        <v>2434</v>
      </c>
      <c r="Q273" s="38"/>
      <c r="R273" s="81"/>
    </row>
    <row r="274" spans="1:18" x14ac:dyDescent="0.25">
      <c r="A274" s="81" t="s">
        <v>1600</v>
      </c>
      <c r="B274" s="38" t="s">
        <v>1737</v>
      </c>
      <c r="C274" s="81" t="s">
        <v>116</v>
      </c>
      <c r="I274" s="38" t="s">
        <v>1736</v>
      </c>
      <c r="M274" s="38">
        <v>2511</v>
      </c>
      <c r="Q274" s="38"/>
      <c r="R274" s="81"/>
    </row>
    <row r="275" spans="1:18" x14ac:dyDescent="0.25">
      <c r="A275" s="81" t="s">
        <v>1600</v>
      </c>
      <c r="B275" s="38" t="s">
        <v>1738</v>
      </c>
      <c r="C275" s="81" t="s">
        <v>117</v>
      </c>
      <c r="I275" s="38" t="s">
        <v>1736</v>
      </c>
      <c r="M275" s="38">
        <v>2512</v>
      </c>
      <c r="Q275" s="38"/>
      <c r="R275" s="81"/>
    </row>
    <row r="276" spans="1:18" x14ac:dyDescent="0.25">
      <c r="A276" s="81" t="s">
        <v>1600</v>
      </c>
      <c r="B276" s="38" t="s">
        <v>1739</v>
      </c>
      <c r="C276" s="81" t="s">
        <v>118</v>
      </c>
      <c r="I276" s="38" t="s">
        <v>1736</v>
      </c>
      <c r="M276" s="38">
        <v>2513</v>
      </c>
      <c r="Q276" s="38"/>
      <c r="R276" s="81"/>
    </row>
    <row r="277" spans="1:18" x14ac:dyDescent="0.25">
      <c r="A277" s="81" t="s">
        <v>1600</v>
      </c>
      <c r="B277" s="38" t="s">
        <v>1740</v>
      </c>
      <c r="C277" s="81" t="s">
        <v>119</v>
      </c>
      <c r="I277" s="38" t="s">
        <v>1736</v>
      </c>
      <c r="M277" s="38">
        <v>2514</v>
      </c>
      <c r="Q277" s="38"/>
      <c r="R277" s="81"/>
    </row>
    <row r="278" spans="1:18" x14ac:dyDescent="0.25">
      <c r="A278" s="81" t="s">
        <v>1600</v>
      </c>
      <c r="B278" s="38" t="s">
        <v>1741</v>
      </c>
      <c r="C278" s="81" t="s">
        <v>120</v>
      </c>
      <c r="I278" s="38" t="s">
        <v>1736</v>
      </c>
      <c r="M278" s="38">
        <v>2519</v>
      </c>
      <c r="Q278" s="38"/>
      <c r="R278" s="81"/>
    </row>
    <row r="279" spans="1:18" x14ac:dyDescent="0.25">
      <c r="A279" s="81" t="s">
        <v>1600</v>
      </c>
      <c r="B279" s="38" t="s">
        <v>1743</v>
      </c>
      <c r="C279" s="81" t="s">
        <v>121</v>
      </c>
      <c r="I279" s="38" t="s">
        <v>1742</v>
      </c>
      <c r="M279" s="38">
        <v>2521</v>
      </c>
      <c r="Q279" s="38"/>
      <c r="R279" s="81"/>
    </row>
    <row r="280" spans="1:18" x14ac:dyDescent="0.25">
      <c r="A280" s="81" t="s">
        <v>1600</v>
      </c>
      <c r="B280" s="38" t="s">
        <v>1744</v>
      </c>
      <c r="C280" s="81" t="s">
        <v>122</v>
      </c>
      <c r="I280" s="38" t="s">
        <v>1742</v>
      </c>
      <c r="M280" s="38">
        <v>2522</v>
      </c>
      <c r="Q280" s="38"/>
      <c r="R280" s="81"/>
    </row>
    <row r="281" spans="1:18" x14ac:dyDescent="0.25">
      <c r="A281" s="81" t="s">
        <v>1600</v>
      </c>
      <c r="B281" s="38" t="s">
        <v>1745</v>
      </c>
      <c r="C281" s="81" t="s">
        <v>123</v>
      </c>
      <c r="I281" s="38" t="s">
        <v>1742</v>
      </c>
      <c r="M281" s="38">
        <v>2523</v>
      </c>
      <c r="Q281" s="38"/>
      <c r="R281" s="81"/>
    </row>
    <row r="282" spans="1:18" x14ac:dyDescent="0.25">
      <c r="A282" s="81" t="s">
        <v>1600</v>
      </c>
      <c r="B282" s="38" t="s">
        <v>1746</v>
      </c>
      <c r="C282" s="81" t="s">
        <v>124</v>
      </c>
      <c r="I282" s="38" t="s">
        <v>1742</v>
      </c>
      <c r="M282" s="38">
        <v>2529</v>
      </c>
      <c r="Q282" s="38"/>
      <c r="R282" s="81"/>
    </row>
    <row r="283" spans="1:18" x14ac:dyDescent="0.25">
      <c r="A283" s="81" t="s">
        <v>1600</v>
      </c>
      <c r="B283" s="38" t="s">
        <v>1749</v>
      </c>
      <c r="C283" s="81" t="s">
        <v>125</v>
      </c>
      <c r="I283" s="38" t="s">
        <v>1748</v>
      </c>
      <c r="M283" s="38">
        <v>2611</v>
      </c>
      <c r="Q283" s="38"/>
      <c r="R283" s="81"/>
    </row>
    <row r="284" spans="1:18" x14ac:dyDescent="0.25">
      <c r="A284" s="81" t="s">
        <v>1600</v>
      </c>
      <c r="B284" s="38" t="s">
        <v>1750</v>
      </c>
      <c r="C284" s="81" t="s">
        <v>126</v>
      </c>
      <c r="I284" s="38" t="s">
        <v>1748</v>
      </c>
      <c r="M284" s="38">
        <v>2612</v>
      </c>
      <c r="Q284" s="38"/>
      <c r="R284" s="81"/>
    </row>
    <row r="285" spans="1:18" x14ac:dyDescent="0.25">
      <c r="A285" s="81" t="s">
        <v>1600</v>
      </c>
      <c r="B285" s="38" t="s">
        <v>1751</v>
      </c>
      <c r="C285" s="81" t="s">
        <v>127</v>
      </c>
      <c r="I285" s="38" t="s">
        <v>1748</v>
      </c>
      <c r="M285" s="38">
        <v>2619</v>
      </c>
      <c r="Q285" s="38"/>
      <c r="R285" s="81"/>
    </row>
    <row r="286" spans="1:18" x14ac:dyDescent="0.25">
      <c r="A286" s="81" t="s">
        <v>1600</v>
      </c>
      <c r="B286" s="38" t="s">
        <v>1753</v>
      </c>
      <c r="C286" s="81" t="s">
        <v>128</v>
      </c>
      <c r="I286" s="38" t="s">
        <v>1752</v>
      </c>
      <c r="M286" s="38">
        <v>2621</v>
      </c>
      <c r="Q286" s="38"/>
      <c r="R286" s="81"/>
    </row>
    <row r="287" spans="1:18" x14ac:dyDescent="0.25">
      <c r="A287" s="81" t="s">
        <v>1600</v>
      </c>
      <c r="B287" s="38" t="s">
        <v>1754</v>
      </c>
      <c r="C287" s="81" t="s">
        <v>129</v>
      </c>
      <c r="I287" s="38" t="s">
        <v>1752</v>
      </c>
      <c r="M287" s="38">
        <v>2622</v>
      </c>
      <c r="Q287" s="38"/>
      <c r="R287" s="81"/>
    </row>
    <row r="288" spans="1:18" x14ac:dyDescent="0.25">
      <c r="A288" s="81" t="s">
        <v>1600</v>
      </c>
      <c r="B288" s="38" t="s">
        <v>1756</v>
      </c>
      <c r="C288" s="81" t="s">
        <v>130</v>
      </c>
      <c r="I288" s="38" t="s">
        <v>1755</v>
      </c>
      <c r="M288" s="38">
        <v>2631</v>
      </c>
      <c r="Q288" s="38"/>
      <c r="R288" s="81"/>
    </row>
    <row r="289" spans="1:18" x14ac:dyDescent="0.25">
      <c r="A289" s="81" t="s">
        <v>1600</v>
      </c>
      <c r="B289" s="38" t="s">
        <v>1757</v>
      </c>
      <c r="C289" s="81" t="s">
        <v>131</v>
      </c>
      <c r="I289" s="38" t="s">
        <v>1755</v>
      </c>
      <c r="M289" s="38">
        <v>2632</v>
      </c>
      <c r="Q289" s="38"/>
      <c r="R289" s="81"/>
    </row>
    <row r="290" spans="1:18" x14ac:dyDescent="0.25">
      <c r="A290" s="81" t="s">
        <v>1600</v>
      </c>
      <c r="B290" s="38" t="s">
        <v>1758</v>
      </c>
      <c r="C290" s="81" t="s">
        <v>132</v>
      </c>
      <c r="I290" s="38" t="s">
        <v>1755</v>
      </c>
      <c r="M290" s="38">
        <v>2633</v>
      </c>
      <c r="Q290" s="38"/>
      <c r="R290" s="81"/>
    </row>
    <row r="291" spans="1:18" x14ac:dyDescent="0.25">
      <c r="A291" s="81" t="s">
        <v>1600</v>
      </c>
      <c r="B291" s="38" t="s">
        <v>1759</v>
      </c>
      <c r="C291" s="81" t="s">
        <v>133</v>
      </c>
      <c r="I291" s="38" t="s">
        <v>1755</v>
      </c>
      <c r="M291" s="38">
        <v>2634</v>
      </c>
      <c r="Q291" s="38"/>
      <c r="R291" s="81"/>
    </row>
    <row r="292" spans="1:18" x14ac:dyDescent="0.25">
      <c r="A292" s="81" t="s">
        <v>1600</v>
      </c>
      <c r="B292" s="38" t="s">
        <v>1760</v>
      </c>
      <c r="C292" s="81" t="s">
        <v>134</v>
      </c>
      <c r="I292" s="38" t="s">
        <v>1755</v>
      </c>
      <c r="M292" s="38">
        <v>2635</v>
      </c>
      <c r="Q292" s="38"/>
      <c r="R292" s="81"/>
    </row>
    <row r="293" spans="1:18" x14ac:dyDescent="0.25">
      <c r="A293" s="81" t="s">
        <v>1600</v>
      </c>
      <c r="B293" s="38" t="s">
        <v>1761</v>
      </c>
      <c r="C293" s="81" t="s">
        <v>135</v>
      </c>
      <c r="I293" s="38" t="s">
        <v>1755</v>
      </c>
      <c r="M293" s="38">
        <v>2636</v>
      </c>
      <c r="Q293" s="38"/>
      <c r="R293" s="81"/>
    </row>
    <row r="294" spans="1:18" x14ac:dyDescent="0.25">
      <c r="A294" s="81" t="s">
        <v>1600</v>
      </c>
      <c r="B294" s="38" t="s">
        <v>1763</v>
      </c>
      <c r="C294" s="81" t="s">
        <v>136</v>
      </c>
      <c r="I294" s="38" t="s">
        <v>1762</v>
      </c>
      <c r="M294" s="38">
        <v>2641</v>
      </c>
      <c r="Q294" s="38"/>
      <c r="R294" s="81"/>
    </row>
    <row r="295" spans="1:18" x14ac:dyDescent="0.25">
      <c r="A295" s="81" t="s">
        <v>1600</v>
      </c>
      <c r="B295" s="38" t="s">
        <v>1764</v>
      </c>
      <c r="C295" s="81" t="s">
        <v>137</v>
      </c>
      <c r="I295" s="38" t="s">
        <v>1762</v>
      </c>
      <c r="M295" s="38">
        <v>2642</v>
      </c>
      <c r="Q295" s="38"/>
      <c r="R295" s="81"/>
    </row>
    <row r="296" spans="1:18" x14ac:dyDescent="0.25">
      <c r="A296" s="81" t="s">
        <v>1600</v>
      </c>
      <c r="B296" s="38" t="s">
        <v>1765</v>
      </c>
      <c r="C296" s="81" t="s">
        <v>138</v>
      </c>
      <c r="I296" s="38" t="s">
        <v>1762</v>
      </c>
      <c r="M296" s="38">
        <v>2643</v>
      </c>
      <c r="Q296" s="38"/>
      <c r="R296" s="81"/>
    </row>
    <row r="297" spans="1:18" x14ac:dyDescent="0.25">
      <c r="A297" s="81" t="s">
        <v>1600</v>
      </c>
      <c r="B297" s="38" t="s">
        <v>1767</v>
      </c>
      <c r="C297" s="81" t="s">
        <v>139</v>
      </c>
      <c r="I297" s="38" t="s">
        <v>1766</v>
      </c>
      <c r="M297" s="38">
        <v>2651</v>
      </c>
      <c r="Q297" s="38"/>
      <c r="R297" s="81"/>
    </row>
    <row r="298" spans="1:18" x14ac:dyDescent="0.25">
      <c r="A298" s="81" t="s">
        <v>1600</v>
      </c>
      <c r="B298" s="38" t="s">
        <v>1768</v>
      </c>
      <c r="C298" s="81" t="s">
        <v>140</v>
      </c>
      <c r="I298" s="38" t="s">
        <v>1766</v>
      </c>
      <c r="M298" s="38">
        <v>2652</v>
      </c>
      <c r="Q298" s="38"/>
      <c r="R298" s="81"/>
    </row>
    <row r="299" spans="1:18" x14ac:dyDescent="0.25">
      <c r="A299" s="81" t="s">
        <v>1600</v>
      </c>
      <c r="B299" s="38" t="s">
        <v>1769</v>
      </c>
      <c r="C299" s="81" t="s">
        <v>141</v>
      </c>
      <c r="I299" s="38" t="s">
        <v>1766</v>
      </c>
      <c r="M299" s="38">
        <v>2653</v>
      </c>
      <c r="Q299" s="38"/>
      <c r="R299" s="81"/>
    </row>
    <row r="300" spans="1:18" x14ac:dyDescent="0.25">
      <c r="A300" s="81" t="s">
        <v>1600</v>
      </c>
      <c r="B300" s="38" t="s">
        <v>1770</v>
      </c>
      <c r="C300" s="81" t="s">
        <v>142</v>
      </c>
      <c r="I300" s="38" t="s">
        <v>1766</v>
      </c>
      <c r="M300" s="38">
        <v>2654</v>
      </c>
      <c r="Q300" s="38"/>
      <c r="R300" s="81"/>
    </row>
    <row r="301" spans="1:18" x14ac:dyDescent="0.25">
      <c r="A301" s="81" t="s">
        <v>1600</v>
      </c>
      <c r="B301" s="38" t="s">
        <v>1771</v>
      </c>
      <c r="C301" s="81" t="s">
        <v>143</v>
      </c>
      <c r="I301" s="38" t="s">
        <v>1766</v>
      </c>
      <c r="M301" s="38">
        <v>2655</v>
      </c>
      <c r="Q301" s="38"/>
      <c r="R301" s="81"/>
    </row>
    <row r="302" spans="1:18" x14ac:dyDescent="0.25">
      <c r="A302" s="81" t="s">
        <v>1600</v>
      </c>
      <c r="B302" s="38" t="s">
        <v>1772</v>
      </c>
      <c r="C302" s="81" t="s">
        <v>144</v>
      </c>
      <c r="I302" s="38" t="s">
        <v>1766</v>
      </c>
      <c r="M302" s="38">
        <v>2656</v>
      </c>
      <c r="Q302" s="38"/>
      <c r="R302" s="81"/>
    </row>
    <row r="303" spans="1:18" x14ac:dyDescent="0.25">
      <c r="A303" s="81" t="s">
        <v>1600</v>
      </c>
      <c r="B303" s="38" t="s">
        <v>1773</v>
      </c>
      <c r="C303" s="81" t="s">
        <v>145</v>
      </c>
      <c r="I303" s="38" t="s">
        <v>1766</v>
      </c>
      <c r="M303" s="38">
        <v>2659</v>
      </c>
      <c r="Q303" s="38"/>
      <c r="R303" s="81"/>
    </row>
    <row r="304" spans="1:18" x14ac:dyDescent="0.25">
      <c r="A304" s="81" t="s">
        <v>1600</v>
      </c>
      <c r="B304" s="38" t="s">
        <v>1777</v>
      </c>
      <c r="C304" s="81" t="s">
        <v>146</v>
      </c>
      <c r="I304" s="38" t="s">
        <v>1776</v>
      </c>
      <c r="M304" s="38">
        <v>3111</v>
      </c>
      <c r="Q304" s="38"/>
      <c r="R304" s="81"/>
    </row>
    <row r="305" spans="1:18" x14ac:dyDescent="0.25">
      <c r="A305" s="81" t="s">
        <v>1600</v>
      </c>
      <c r="B305" s="38" t="s">
        <v>1778</v>
      </c>
      <c r="C305" s="81" t="s">
        <v>147</v>
      </c>
      <c r="I305" s="38" t="s">
        <v>1776</v>
      </c>
      <c r="M305" s="38">
        <v>3112</v>
      </c>
      <c r="Q305" s="38"/>
      <c r="R305" s="81"/>
    </row>
    <row r="306" spans="1:18" x14ac:dyDescent="0.25">
      <c r="A306" s="81" t="s">
        <v>1600</v>
      </c>
      <c r="B306" s="38" t="s">
        <v>1779</v>
      </c>
      <c r="C306" s="81" t="s">
        <v>148</v>
      </c>
      <c r="I306" s="38" t="s">
        <v>1776</v>
      </c>
      <c r="M306" s="38">
        <v>3113</v>
      </c>
      <c r="Q306" s="38"/>
      <c r="R306" s="81"/>
    </row>
    <row r="307" spans="1:18" x14ac:dyDescent="0.25">
      <c r="A307" s="81" t="s">
        <v>1600</v>
      </c>
      <c r="B307" s="38" t="s">
        <v>1780</v>
      </c>
      <c r="C307" s="81" t="s">
        <v>149</v>
      </c>
      <c r="I307" s="38" t="s">
        <v>1776</v>
      </c>
      <c r="M307" s="38">
        <v>3114</v>
      </c>
      <c r="Q307" s="38"/>
      <c r="R307" s="81"/>
    </row>
    <row r="308" spans="1:18" x14ac:dyDescent="0.25">
      <c r="A308" s="81" t="s">
        <v>1600</v>
      </c>
      <c r="B308" s="38" t="s">
        <v>1781</v>
      </c>
      <c r="C308" s="81" t="s">
        <v>150</v>
      </c>
      <c r="I308" s="38" t="s">
        <v>1776</v>
      </c>
      <c r="M308" s="38">
        <v>3115</v>
      </c>
      <c r="Q308" s="38"/>
      <c r="R308" s="81"/>
    </row>
    <row r="309" spans="1:18" x14ac:dyDescent="0.25">
      <c r="A309" s="81" t="s">
        <v>1600</v>
      </c>
      <c r="B309" s="38" t="s">
        <v>1782</v>
      </c>
      <c r="C309" s="81" t="s">
        <v>151</v>
      </c>
      <c r="I309" s="38" t="s">
        <v>1776</v>
      </c>
      <c r="M309" s="38">
        <v>3116</v>
      </c>
      <c r="Q309" s="38"/>
      <c r="R309" s="81"/>
    </row>
    <row r="310" spans="1:18" x14ac:dyDescent="0.25">
      <c r="A310" s="81" t="s">
        <v>1600</v>
      </c>
      <c r="B310" s="38" t="s">
        <v>1783</v>
      </c>
      <c r="C310" s="81" t="s">
        <v>152</v>
      </c>
      <c r="I310" s="38" t="s">
        <v>1776</v>
      </c>
      <c r="M310" s="38">
        <v>3117</v>
      </c>
      <c r="Q310" s="38"/>
      <c r="R310" s="81"/>
    </row>
    <row r="311" spans="1:18" x14ac:dyDescent="0.25">
      <c r="A311" s="81" t="s">
        <v>1600</v>
      </c>
      <c r="B311" s="38" t="s">
        <v>1784</v>
      </c>
      <c r="C311" s="81" t="s">
        <v>153</v>
      </c>
      <c r="I311" s="38" t="s">
        <v>1776</v>
      </c>
      <c r="M311" s="38">
        <v>3118</v>
      </c>
      <c r="Q311" s="38"/>
      <c r="R311" s="81"/>
    </row>
    <row r="312" spans="1:18" x14ac:dyDescent="0.25">
      <c r="A312" s="81" t="s">
        <v>1600</v>
      </c>
      <c r="B312" s="38" t="s">
        <v>1785</v>
      </c>
      <c r="C312" s="81" t="s">
        <v>154</v>
      </c>
      <c r="I312" s="38" t="s">
        <v>1776</v>
      </c>
      <c r="M312" s="38">
        <v>3119</v>
      </c>
      <c r="Q312" s="38"/>
      <c r="R312" s="81"/>
    </row>
    <row r="313" spans="1:18" x14ac:dyDescent="0.25">
      <c r="A313" s="81" t="s">
        <v>1600</v>
      </c>
      <c r="B313" s="38" t="s">
        <v>1787</v>
      </c>
      <c r="C313" s="81" t="s">
        <v>155</v>
      </c>
      <c r="I313" s="38" t="s">
        <v>1786</v>
      </c>
      <c r="M313" s="38">
        <v>3121</v>
      </c>
      <c r="Q313" s="38"/>
      <c r="R313" s="81"/>
    </row>
    <row r="314" spans="1:18" x14ac:dyDescent="0.25">
      <c r="A314" s="81" t="s">
        <v>1600</v>
      </c>
      <c r="B314" s="38" t="s">
        <v>1788</v>
      </c>
      <c r="C314" s="81" t="s">
        <v>156</v>
      </c>
      <c r="I314" s="38" t="s">
        <v>1786</v>
      </c>
      <c r="M314" s="38">
        <v>3122</v>
      </c>
      <c r="Q314" s="38"/>
      <c r="R314" s="81"/>
    </row>
    <row r="315" spans="1:18" x14ac:dyDescent="0.25">
      <c r="A315" s="81" t="s">
        <v>1600</v>
      </c>
      <c r="B315" s="38" t="s">
        <v>1789</v>
      </c>
      <c r="C315" s="81" t="s">
        <v>157</v>
      </c>
      <c r="I315" s="38" t="s">
        <v>1786</v>
      </c>
      <c r="M315" s="38">
        <v>3123</v>
      </c>
      <c r="Q315" s="38"/>
      <c r="R315" s="81"/>
    </row>
    <row r="316" spans="1:18" x14ac:dyDescent="0.25">
      <c r="A316" s="81" t="s">
        <v>1600</v>
      </c>
      <c r="B316" s="38" t="s">
        <v>1791</v>
      </c>
      <c r="C316" s="81" t="s">
        <v>158</v>
      </c>
      <c r="I316" s="38" t="s">
        <v>1790</v>
      </c>
      <c r="M316" s="38">
        <v>3131</v>
      </c>
      <c r="Q316" s="38"/>
      <c r="R316" s="81"/>
    </row>
    <row r="317" spans="1:18" x14ac:dyDescent="0.25">
      <c r="A317" s="81" t="s">
        <v>1600</v>
      </c>
      <c r="B317" s="38" t="s">
        <v>1792</v>
      </c>
      <c r="C317" s="81" t="s">
        <v>159</v>
      </c>
      <c r="I317" s="38" t="s">
        <v>1790</v>
      </c>
      <c r="M317" s="38">
        <v>3132</v>
      </c>
      <c r="Q317" s="38"/>
      <c r="R317" s="81"/>
    </row>
    <row r="318" spans="1:18" x14ac:dyDescent="0.25">
      <c r="A318" s="81" t="s">
        <v>1600</v>
      </c>
      <c r="B318" s="38" t="s">
        <v>1793</v>
      </c>
      <c r="C318" s="81" t="s">
        <v>160</v>
      </c>
      <c r="I318" s="38" t="s">
        <v>1790</v>
      </c>
      <c r="M318" s="38">
        <v>3133</v>
      </c>
      <c r="Q318" s="38"/>
      <c r="R318" s="81"/>
    </row>
    <row r="319" spans="1:18" x14ac:dyDescent="0.25">
      <c r="A319" s="81" t="s">
        <v>1600</v>
      </c>
      <c r="B319" s="38" t="s">
        <v>1794</v>
      </c>
      <c r="C319" s="81" t="s">
        <v>161</v>
      </c>
      <c r="I319" s="38" t="s">
        <v>1790</v>
      </c>
      <c r="M319" s="38">
        <v>3134</v>
      </c>
      <c r="Q319" s="38"/>
      <c r="R319" s="81"/>
    </row>
    <row r="320" spans="1:18" x14ac:dyDescent="0.25">
      <c r="A320" s="81" t="s">
        <v>1600</v>
      </c>
      <c r="B320" s="38" t="s">
        <v>1795</v>
      </c>
      <c r="C320" s="81" t="s">
        <v>162</v>
      </c>
      <c r="I320" s="38" t="s">
        <v>1790</v>
      </c>
      <c r="M320" s="38">
        <v>3135</v>
      </c>
      <c r="Q320" s="38"/>
      <c r="R320" s="81"/>
    </row>
    <row r="321" spans="1:18" x14ac:dyDescent="0.25">
      <c r="A321" s="81" t="s">
        <v>1600</v>
      </c>
      <c r="B321" s="38" t="s">
        <v>1796</v>
      </c>
      <c r="C321" s="81" t="s">
        <v>163</v>
      </c>
      <c r="I321" s="38" t="s">
        <v>1790</v>
      </c>
      <c r="M321" s="38">
        <v>3139</v>
      </c>
      <c r="Q321" s="38"/>
      <c r="R321" s="81"/>
    </row>
    <row r="322" spans="1:18" x14ac:dyDescent="0.25">
      <c r="A322" s="81" t="s">
        <v>1600</v>
      </c>
      <c r="B322" s="38" t="s">
        <v>1798</v>
      </c>
      <c r="C322" s="81" t="s">
        <v>164</v>
      </c>
      <c r="I322" s="38" t="s">
        <v>1797</v>
      </c>
      <c r="M322" s="38">
        <v>3141</v>
      </c>
      <c r="Q322" s="38"/>
      <c r="R322" s="81"/>
    </row>
    <row r="323" spans="1:18" x14ac:dyDescent="0.25">
      <c r="A323" s="81" t="s">
        <v>1600</v>
      </c>
      <c r="B323" s="38" t="s">
        <v>1799</v>
      </c>
      <c r="C323" s="81" t="s">
        <v>165</v>
      </c>
      <c r="I323" s="38" t="s">
        <v>1797</v>
      </c>
      <c r="M323" s="38">
        <v>3142</v>
      </c>
      <c r="Q323" s="38"/>
      <c r="R323" s="81"/>
    </row>
    <row r="324" spans="1:18" x14ac:dyDescent="0.25">
      <c r="A324" s="81" t="s">
        <v>1600</v>
      </c>
      <c r="B324" s="38" t="s">
        <v>1800</v>
      </c>
      <c r="C324" s="81" t="s">
        <v>166</v>
      </c>
      <c r="I324" s="38" t="s">
        <v>1797</v>
      </c>
      <c r="M324" s="38">
        <v>3143</v>
      </c>
      <c r="Q324" s="38"/>
      <c r="R324" s="81"/>
    </row>
    <row r="325" spans="1:18" x14ac:dyDescent="0.25">
      <c r="A325" s="81" t="s">
        <v>1600</v>
      </c>
      <c r="B325" s="38" t="s">
        <v>1802</v>
      </c>
      <c r="C325" s="81" t="s">
        <v>167</v>
      </c>
      <c r="I325" s="38" t="s">
        <v>1801</v>
      </c>
      <c r="M325" s="38">
        <v>3151</v>
      </c>
      <c r="Q325" s="38"/>
      <c r="R325" s="81"/>
    </row>
    <row r="326" spans="1:18" x14ac:dyDescent="0.25">
      <c r="A326" s="81" t="s">
        <v>1600</v>
      </c>
      <c r="B326" s="38" t="s">
        <v>1803</v>
      </c>
      <c r="C326" s="81" t="s">
        <v>168</v>
      </c>
      <c r="I326" s="38" t="s">
        <v>1801</v>
      </c>
      <c r="M326" s="38">
        <v>3152</v>
      </c>
      <c r="Q326" s="38"/>
      <c r="R326" s="81"/>
    </row>
    <row r="327" spans="1:18" x14ac:dyDescent="0.25">
      <c r="A327" s="81" t="s">
        <v>1600</v>
      </c>
      <c r="B327" s="38" t="s">
        <v>1804</v>
      </c>
      <c r="C327" s="81" t="s">
        <v>169</v>
      </c>
      <c r="I327" s="38" t="s">
        <v>1801</v>
      </c>
      <c r="M327" s="38">
        <v>3153</v>
      </c>
      <c r="Q327" s="38"/>
      <c r="R327" s="81"/>
    </row>
    <row r="328" spans="1:18" x14ac:dyDescent="0.25">
      <c r="A328" s="81" t="s">
        <v>1600</v>
      </c>
      <c r="B328" s="38" t="s">
        <v>1805</v>
      </c>
      <c r="C328" s="81" t="s">
        <v>170</v>
      </c>
      <c r="I328" s="38" t="s">
        <v>1801</v>
      </c>
      <c r="M328" s="38">
        <v>3154</v>
      </c>
      <c r="Q328" s="38"/>
      <c r="R328" s="81"/>
    </row>
    <row r="329" spans="1:18" x14ac:dyDescent="0.25">
      <c r="A329" s="81" t="s">
        <v>1600</v>
      </c>
      <c r="B329" s="38" t="s">
        <v>1806</v>
      </c>
      <c r="C329" s="81" t="s">
        <v>171</v>
      </c>
      <c r="I329" s="38" t="s">
        <v>1801</v>
      </c>
      <c r="M329" s="38">
        <v>3155</v>
      </c>
      <c r="Q329" s="38"/>
      <c r="R329" s="81"/>
    </row>
    <row r="330" spans="1:18" x14ac:dyDescent="0.25">
      <c r="A330" s="81" t="s">
        <v>1600</v>
      </c>
      <c r="B330" s="38" t="s">
        <v>1809</v>
      </c>
      <c r="C330" s="81" t="s">
        <v>172</v>
      </c>
      <c r="I330" s="38" t="s">
        <v>1808</v>
      </c>
      <c r="M330" s="38">
        <v>3211</v>
      </c>
      <c r="Q330" s="38"/>
      <c r="R330" s="81"/>
    </row>
    <row r="331" spans="1:18" x14ac:dyDescent="0.25">
      <c r="A331" s="81" t="s">
        <v>1600</v>
      </c>
      <c r="B331" s="38" t="s">
        <v>1810</v>
      </c>
      <c r="C331" s="81" t="s">
        <v>173</v>
      </c>
      <c r="I331" s="38" t="s">
        <v>1808</v>
      </c>
      <c r="M331" s="38">
        <v>3212</v>
      </c>
      <c r="Q331" s="38"/>
      <c r="R331" s="81"/>
    </row>
    <row r="332" spans="1:18" x14ac:dyDescent="0.25">
      <c r="A332" s="81" t="s">
        <v>1600</v>
      </c>
      <c r="B332" s="38" t="s">
        <v>1811</v>
      </c>
      <c r="C332" s="81" t="s">
        <v>174</v>
      </c>
      <c r="I332" s="38" t="s">
        <v>1808</v>
      </c>
      <c r="M332" s="38">
        <v>3213</v>
      </c>
      <c r="Q332" s="38"/>
      <c r="R332" s="81"/>
    </row>
    <row r="333" spans="1:18" x14ac:dyDescent="0.25">
      <c r="A333" s="81" t="s">
        <v>1600</v>
      </c>
      <c r="B333" s="38" t="s">
        <v>1812</v>
      </c>
      <c r="C333" s="81" t="s">
        <v>175</v>
      </c>
      <c r="I333" s="38" t="s">
        <v>1808</v>
      </c>
      <c r="M333" s="38">
        <v>3214</v>
      </c>
      <c r="Q333" s="38"/>
      <c r="R333" s="81"/>
    </row>
    <row r="334" spans="1:18" x14ac:dyDescent="0.25">
      <c r="A334" s="81" t="s">
        <v>1600</v>
      </c>
      <c r="B334" s="38" t="s">
        <v>1814</v>
      </c>
      <c r="C334" s="81" t="s">
        <v>176</v>
      </c>
      <c r="I334" s="38" t="s">
        <v>1813</v>
      </c>
      <c r="M334" s="38">
        <v>3221</v>
      </c>
      <c r="Q334" s="38"/>
      <c r="R334" s="81"/>
    </row>
    <row r="335" spans="1:18" x14ac:dyDescent="0.25">
      <c r="A335" s="81" t="s">
        <v>1600</v>
      </c>
      <c r="B335" s="38" t="s">
        <v>1815</v>
      </c>
      <c r="C335" s="81" t="s">
        <v>177</v>
      </c>
      <c r="I335" s="38" t="s">
        <v>1813</v>
      </c>
      <c r="M335" s="38">
        <v>3222</v>
      </c>
      <c r="Q335" s="38"/>
      <c r="R335" s="81"/>
    </row>
    <row r="336" spans="1:18" x14ac:dyDescent="0.25">
      <c r="A336" s="81" t="s">
        <v>1600</v>
      </c>
      <c r="B336" s="38" t="s">
        <v>1817</v>
      </c>
      <c r="C336" s="81" t="s">
        <v>178</v>
      </c>
      <c r="I336" s="38" t="s">
        <v>1816</v>
      </c>
      <c r="M336" s="38">
        <v>3230</v>
      </c>
      <c r="Q336" s="38"/>
      <c r="R336" s="81"/>
    </row>
    <row r="337" spans="1:18" x14ac:dyDescent="0.25">
      <c r="A337" s="81" t="s">
        <v>1600</v>
      </c>
      <c r="B337" s="38" t="s">
        <v>1819</v>
      </c>
      <c r="C337" s="81" t="s">
        <v>179</v>
      </c>
      <c r="I337" s="38" t="s">
        <v>1818</v>
      </c>
      <c r="M337" s="38">
        <v>3240</v>
      </c>
      <c r="Q337" s="38"/>
      <c r="R337" s="81"/>
    </row>
    <row r="338" spans="1:18" x14ac:dyDescent="0.25">
      <c r="A338" s="81" t="s">
        <v>1600</v>
      </c>
      <c r="B338" s="38" t="s">
        <v>1821</v>
      </c>
      <c r="C338" s="81" t="s">
        <v>180</v>
      </c>
      <c r="I338" s="38" t="s">
        <v>1820</v>
      </c>
      <c r="M338" s="38">
        <v>3251</v>
      </c>
      <c r="Q338" s="38"/>
      <c r="R338" s="81"/>
    </row>
    <row r="339" spans="1:18" x14ac:dyDescent="0.25">
      <c r="A339" s="81" t="s">
        <v>1600</v>
      </c>
      <c r="B339" s="38" t="s">
        <v>1822</v>
      </c>
      <c r="C339" s="81" t="s">
        <v>181</v>
      </c>
      <c r="I339" s="38" t="s">
        <v>1820</v>
      </c>
      <c r="M339" s="38">
        <v>3252</v>
      </c>
      <c r="Q339" s="38"/>
      <c r="R339" s="81"/>
    </row>
    <row r="340" spans="1:18" x14ac:dyDescent="0.25">
      <c r="A340" s="81" t="s">
        <v>1600</v>
      </c>
      <c r="B340" s="38" t="s">
        <v>1823</v>
      </c>
      <c r="C340" s="81" t="s">
        <v>182</v>
      </c>
      <c r="I340" s="38" t="s">
        <v>1820</v>
      </c>
      <c r="M340" s="38">
        <v>3253</v>
      </c>
      <c r="Q340" s="38"/>
      <c r="R340" s="81"/>
    </row>
    <row r="341" spans="1:18" x14ac:dyDescent="0.25">
      <c r="A341" s="81" t="s">
        <v>1600</v>
      </c>
      <c r="B341" s="38" t="s">
        <v>1824</v>
      </c>
      <c r="C341" s="81" t="s">
        <v>183</v>
      </c>
      <c r="I341" s="38" t="s">
        <v>1820</v>
      </c>
      <c r="M341" s="38">
        <v>3254</v>
      </c>
      <c r="Q341" s="38"/>
      <c r="R341" s="81"/>
    </row>
    <row r="342" spans="1:18" x14ac:dyDescent="0.25">
      <c r="A342" s="81" t="s">
        <v>1600</v>
      </c>
      <c r="B342" s="38" t="s">
        <v>1825</v>
      </c>
      <c r="C342" s="81" t="s">
        <v>184</v>
      </c>
      <c r="I342" s="38" t="s">
        <v>1820</v>
      </c>
      <c r="M342" s="38">
        <v>3255</v>
      </c>
      <c r="Q342" s="38"/>
      <c r="R342" s="81"/>
    </row>
    <row r="343" spans="1:18" x14ac:dyDescent="0.25">
      <c r="A343" s="81" t="s">
        <v>1600</v>
      </c>
      <c r="B343" s="38" t="s">
        <v>1826</v>
      </c>
      <c r="C343" s="81" t="s">
        <v>185</v>
      </c>
      <c r="I343" s="38" t="s">
        <v>1820</v>
      </c>
      <c r="M343" s="38">
        <v>3256</v>
      </c>
      <c r="Q343" s="38"/>
      <c r="R343" s="81"/>
    </row>
    <row r="344" spans="1:18" x14ac:dyDescent="0.25">
      <c r="A344" s="81" t="s">
        <v>1600</v>
      </c>
      <c r="B344" s="38" t="s">
        <v>1827</v>
      </c>
      <c r="C344" s="81" t="s">
        <v>186</v>
      </c>
      <c r="I344" s="38" t="s">
        <v>1820</v>
      </c>
      <c r="M344" s="38">
        <v>3257</v>
      </c>
      <c r="Q344" s="38"/>
      <c r="R344" s="81"/>
    </row>
    <row r="345" spans="1:18" x14ac:dyDescent="0.25">
      <c r="A345" s="81" t="s">
        <v>1600</v>
      </c>
      <c r="B345" s="38" t="s">
        <v>1828</v>
      </c>
      <c r="C345" s="81" t="s">
        <v>187</v>
      </c>
      <c r="I345" s="38" t="s">
        <v>1820</v>
      </c>
      <c r="M345" s="38">
        <v>3258</v>
      </c>
      <c r="Q345" s="38"/>
      <c r="R345" s="81"/>
    </row>
    <row r="346" spans="1:18" x14ac:dyDescent="0.25">
      <c r="A346" s="81" t="s">
        <v>1600</v>
      </c>
      <c r="B346" s="38" t="s">
        <v>1829</v>
      </c>
      <c r="C346" s="81" t="s">
        <v>188</v>
      </c>
      <c r="I346" s="38" t="s">
        <v>1820</v>
      </c>
      <c r="M346" s="38">
        <v>3259</v>
      </c>
      <c r="Q346" s="38"/>
      <c r="R346" s="81"/>
    </row>
    <row r="347" spans="1:18" x14ac:dyDescent="0.25">
      <c r="A347" s="81" t="s">
        <v>1600</v>
      </c>
      <c r="B347" s="38" t="s">
        <v>1832</v>
      </c>
      <c r="C347" s="81" t="s">
        <v>189</v>
      </c>
      <c r="I347" s="38" t="s">
        <v>1831</v>
      </c>
      <c r="M347" s="38">
        <v>3311</v>
      </c>
      <c r="Q347" s="38"/>
      <c r="R347" s="81"/>
    </row>
    <row r="348" spans="1:18" x14ac:dyDescent="0.25">
      <c r="A348" s="81" t="s">
        <v>1600</v>
      </c>
      <c r="B348" s="38" t="s">
        <v>1833</v>
      </c>
      <c r="C348" s="81" t="s">
        <v>190</v>
      </c>
      <c r="I348" s="38" t="s">
        <v>1831</v>
      </c>
      <c r="M348" s="38">
        <v>3312</v>
      </c>
      <c r="Q348" s="38"/>
      <c r="R348" s="81"/>
    </row>
    <row r="349" spans="1:18" x14ac:dyDescent="0.25">
      <c r="A349" s="81" t="s">
        <v>1600</v>
      </c>
      <c r="B349" s="38" t="s">
        <v>1834</v>
      </c>
      <c r="C349" s="81" t="s">
        <v>191</v>
      </c>
      <c r="I349" s="38" t="s">
        <v>1831</v>
      </c>
      <c r="M349" s="38">
        <v>3313</v>
      </c>
      <c r="Q349" s="38"/>
      <c r="R349" s="81"/>
    </row>
    <row r="350" spans="1:18" x14ac:dyDescent="0.25">
      <c r="A350" s="81" t="s">
        <v>1600</v>
      </c>
      <c r="B350" s="38" t="s">
        <v>1835</v>
      </c>
      <c r="C350" s="81" t="s">
        <v>192</v>
      </c>
      <c r="I350" s="38" t="s">
        <v>1831</v>
      </c>
      <c r="M350" s="38">
        <v>3314</v>
      </c>
      <c r="Q350" s="38"/>
      <c r="R350" s="81"/>
    </row>
    <row r="351" spans="1:18" x14ac:dyDescent="0.25">
      <c r="A351" s="81" t="s">
        <v>1600</v>
      </c>
      <c r="B351" s="38" t="s">
        <v>1836</v>
      </c>
      <c r="C351" s="81" t="s">
        <v>193</v>
      </c>
      <c r="I351" s="38" t="s">
        <v>1831</v>
      </c>
      <c r="M351" s="38">
        <v>3315</v>
      </c>
      <c r="Q351" s="38"/>
      <c r="R351" s="81"/>
    </row>
    <row r="352" spans="1:18" x14ac:dyDescent="0.25">
      <c r="A352" s="81" t="s">
        <v>1600</v>
      </c>
      <c r="B352" s="38" t="s">
        <v>1838</v>
      </c>
      <c r="C352" s="81" t="s">
        <v>194</v>
      </c>
      <c r="I352" s="38" t="s">
        <v>1837</v>
      </c>
      <c r="M352" s="38">
        <v>3321</v>
      </c>
      <c r="Q352" s="38"/>
      <c r="R352" s="81"/>
    </row>
    <row r="353" spans="1:18" x14ac:dyDescent="0.25">
      <c r="A353" s="81" t="s">
        <v>1600</v>
      </c>
      <c r="B353" s="38" t="s">
        <v>1839</v>
      </c>
      <c r="C353" s="81" t="s">
        <v>195</v>
      </c>
      <c r="I353" s="38" t="s">
        <v>1837</v>
      </c>
      <c r="M353" s="38">
        <v>3322</v>
      </c>
      <c r="Q353" s="38"/>
      <c r="R353" s="81"/>
    </row>
    <row r="354" spans="1:18" x14ac:dyDescent="0.25">
      <c r="A354" s="81" t="s">
        <v>1600</v>
      </c>
      <c r="B354" s="38" t="s">
        <v>1840</v>
      </c>
      <c r="C354" s="81" t="s">
        <v>196</v>
      </c>
      <c r="I354" s="38" t="s">
        <v>1837</v>
      </c>
      <c r="M354" s="38">
        <v>3323</v>
      </c>
      <c r="Q354" s="38"/>
      <c r="R354" s="81"/>
    </row>
    <row r="355" spans="1:18" x14ac:dyDescent="0.25">
      <c r="A355" s="81" t="s">
        <v>1600</v>
      </c>
      <c r="B355" s="38" t="s">
        <v>1841</v>
      </c>
      <c r="C355" s="81" t="s">
        <v>197</v>
      </c>
      <c r="I355" s="38" t="s">
        <v>1837</v>
      </c>
      <c r="M355" s="38">
        <v>3324</v>
      </c>
      <c r="Q355" s="38"/>
      <c r="R355" s="81"/>
    </row>
    <row r="356" spans="1:18" x14ac:dyDescent="0.25">
      <c r="A356" s="81" t="s">
        <v>1600</v>
      </c>
      <c r="B356" s="38" t="s">
        <v>1843</v>
      </c>
      <c r="C356" s="81" t="s">
        <v>198</v>
      </c>
      <c r="I356" s="38" t="s">
        <v>1842</v>
      </c>
      <c r="M356" s="38">
        <v>3331</v>
      </c>
      <c r="Q356" s="38"/>
      <c r="R356" s="81"/>
    </row>
    <row r="357" spans="1:18" x14ac:dyDescent="0.25">
      <c r="A357" s="81" t="s">
        <v>1600</v>
      </c>
      <c r="B357" s="38" t="s">
        <v>1844</v>
      </c>
      <c r="C357" s="81" t="s">
        <v>199</v>
      </c>
      <c r="I357" s="38" t="s">
        <v>1842</v>
      </c>
      <c r="M357" s="38">
        <v>3332</v>
      </c>
      <c r="Q357" s="38"/>
      <c r="R357" s="81"/>
    </row>
    <row r="358" spans="1:18" x14ac:dyDescent="0.25">
      <c r="A358" s="81" t="s">
        <v>1600</v>
      </c>
      <c r="B358" s="38" t="s">
        <v>1845</v>
      </c>
      <c r="C358" s="81" t="s">
        <v>200</v>
      </c>
      <c r="I358" s="38" t="s">
        <v>1842</v>
      </c>
      <c r="M358" s="38">
        <v>3333</v>
      </c>
      <c r="Q358" s="38"/>
      <c r="R358" s="81"/>
    </row>
    <row r="359" spans="1:18" x14ac:dyDescent="0.25">
      <c r="A359" s="81" t="s">
        <v>1600</v>
      </c>
      <c r="B359" s="38" t="s">
        <v>1846</v>
      </c>
      <c r="C359" s="81" t="s">
        <v>201</v>
      </c>
      <c r="I359" s="38" t="s">
        <v>1842</v>
      </c>
      <c r="M359" s="38">
        <v>3334</v>
      </c>
      <c r="Q359" s="38"/>
      <c r="R359" s="81"/>
    </row>
    <row r="360" spans="1:18" x14ac:dyDescent="0.25">
      <c r="A360" s="81" t="s">
        <v>1600</v>
      </c>
      <c r="B360" s="38" t="s">
        <v>1847</v>
      </c>
      <c r="C360" s="81" t="s">
        <v>202</v>
      </c>
      <c r="I360" s="38" t="s">
        <v>1842</v>
      </c>
      <c r="M360" s="38">
        <v>3339</v>
      </c>
      <c r="Q360" s="38"/>
      <c r="R360" s="81"/>
    </row>
    <row r="361" spans="1:18" x14ac:dyDescent="0.25">
      <c r="A361" s="81" t="s">
        <v>1600</v>
      </c>
      <c r="B361" s="38" t="s">
        <v>1849</v>
      </c>
      <c r="C361" s="81" t="s">
        <v>203</v>
      </c>
      <c r="I361" s="38" t="s">
        <v>1848</v>
      </c>
      <c r="M361" s="38">
        <v>3341</v>
      </c>
      <c r="Q361" s="38"/>
      <c r="R361" s="81"/>
    </row>
    <row r="362" spans="1:18" x14ac:dyDescent="0.25">
      <c r="A362" s="81" t="s">
        <v>1600</v>
      </c>
      <c r="B362" s="38" t="s">
        <v>1850</v>
      </c>
      <c r="C362" s="81" t="s">
        <v>204</v>
      </c>
      <c r="I362" s="38" t="s">
        <v>1848</v>
      </c>
      <c r="M362" s="38">
        <v>3342</v>
      </c>
      <c r="Q362" s="38"/>
      <c r="R362" s="81"/>
    </row>
    <row r="363" spans="1:18" x14ac:dyDescent="0.25">
      <c r="A363" s="81" t="s">
        <v>1600</v>
      </c>
      <c r="B363" s="38" t="s">
        <v>1851</v>
      </c>
      <c r="C363" s="81" t="s">
        <v>205</v>
      </c>
      <c r="I363" s="38" t="s">
        <v>1848</v>
      </c>
      <c r="M363" s="38">
        <v>3343</v>
      </c>
      <c r="Q363" s="38"/>
      <c r="R363" s="81"/>
    </row>
    <row r="364" spans="1:18" x14ac:dyDescent="0.25">
      <c r="A364" s="81" t="s">
        <v>1600</v>
      </c>
      <c r="B364" s="38" t="s">
        <v>1852</v>
      </c>
      <c r="C364" s="81" t="s">
        <v>206</v>
      </c>
      <c r="I364" s="38" t="s">
        <v>1848</v>
      </c>
      <c r="M364" s="38">
        <v>3344</v>
      </c>
      <c r="Q364" s="38"/>
      <c r="R364" s="81"/>
    </row>
    <row r="365" spans="1:18" x14ac:dyDescent="0.25">
      <c r="A365" s="81" t="s">
        <v>1600</v>
      </c>
      <c r="B365" s="38" t="s">
        <v>1854</v>
      </c>
      <c r="C365" s="81" t="s">
        <v>207</v>
      </c>
      <c r="I365" s="38" t="s">
        <v>1853</v>
      </c>
      <c r="M365" s="38">
        <v>3351</v>
      </c>
      <c r="Q365" s="38"/>
      <c r="R365" s="81"/>
    </row>
    <row r="366" spans="1:18" x14ac:dyDescent="0.25">
      <c r="A366" s="81" t="s">
        <v>1600</v>
      </c>
      <c r="B366" s="38" t="s">
        <v>1855</v>
      </c>
      <c r="C366" s="81" t="s">
        <v>208</v>
      </c>
      <c r="I366" s="38" t="s">
        <v>1853</v>
      </c>
      <c r="M366" s="38">
        <v>3352</v>
      </c>
      <c r="Q366" s="38"/>
      <c r="R366" s="81"/>
    </row>
    <row r="367" spans="1:18" x14ac:dyDescent="0.25">
      <c r="A367" s="81" t="s">
        <v>1600</v>
      </c>
      <c r="B367" s="38" t="s">
        <v>1856</v>
      </c>
      <c r="C367" s="81" t="s">
        <v>209</v>
      </c>
      <c r="I367" s="38" t="s">
        <v>1853</v>
      </c>
      <c r="M367" s="38">
        <v>3353</v>
      </c>
      <c r="Q367" s="38"/>
      <c r="R367" s="81"/>
    </row>
    <row r="368" spans="1:18" x14ac:dyDescent="0.25">
      <c r="A368" s="81" t="s">
        <v>1600</v>
      </c>
      <c r="B368" s="38" t="s">
        <v>1857</v>
      </c>
      <c r="C368" s="81" t="s">
        <v>210</v>
      </c>
      <c r="I368" s="38" t="s">
        <v>1853</v>
      </c>
      <c r="M368" s="38">
        <v>3354</v>
      </c>
      <c r="Q368" s="38"/>
      <c r="R368" s="81"/>
    </row>
    <row r="369" spans="1:18" x14ac:dyDescent="0.25">
      <c r="A369" s="81" t="s">
        <v>1600</v>
      </c>
      <c r="B369" s="38" t="s">
        <v>1858</v>
      </c>
      <c r="C369" s="81" t="s">
        <v>211</v>
      </c>
      <c r="I369" s="38" t="s">
        <v>1853</v>
      </c>
      <c r="M369" s="38">
        <v>3355</v>
      </c>
      <c r="Q369" s="38"/>
      <c r="R369" s="81"/>
    </row>
    <row r="370" spans="1:18" x14ac:dyDescent="0.25">
      <c r="A370" s="81" t="s">
        <v>1600</v>
      </c>
      <c r="B370" s="38" t="s">
        <v>1859</v>
      </c>
      <c r="C370" s="81" t="s">
        <v>212</v>
      </c>
      <c r="I370" s="38" t="s">
        <v>1853</v>
      </c>
      <c r="M370" s="38">
        <v>3359</v>
      </c>
      <c r="Q370" s="38"/>
      <c r="R370" s="81"/>
    </row>
    <row r="371" spans="1:18" x14ac:dyDescent="0.25">
      <c r="A371" s="81" t="s">
        <v>1600</v>
      </c>
      <c r="B371" s="38" t="s">
        <v>1862</v>
      </c>
      <c r="C371" s="81" t="s">
        <v>213</v>
      </c>
      <c r="I371" s="38" t="s">
        <v>1861</v>
      </c>
      <c r="M371" s="38">
        <v>3411</v>
      </c>
      <c r="Q371" s="38"/>
      <c r="R371" s="81"/>
    </row>
    <row r="372" spans="1:18" x14ac:dyDescent="0.25">
      <c r="A372" s="81" t="s">
        <v>1600</v>
      </c>
      <c r="B372" s="38" t="s">
        <v>1863</v>
      </c>
      <c r="C372" s="81" t="s">
        <v>214</v>
      </c>
      <c r="I372" s="38" t="s">
        <v>1861</v>
      </c>
      <c r="M372" s="38">
        <v>3412</v>
      </c>
      <c r="Q372" s="38"/>
      <c r="R372" s="81"/>
    </row>
    <row r="373" spans="1:18" x14ac:dyDescent="0.25">
      <c r="A373" s="81" t="s">
        <v>1600</v>
      </c>
      <c r="B373" s="38" t="s">
        <v>1864</v>
      </c>
      <c r="C373" s="81" t="s">
        <v>215</v>
      </c>
      <c r="I373" s="38" t="s">
        <v>1861</v>
      </c>
      <c r="M373" s="38">
        <v>3413</v>
      </c>
      <c r="Q373" s="38"/>
      <c r="R373" s="81"/>
    </row>
    <row r="374" spans="1:18" x14ac:dyDescent="0.25">
      <c r="A374" s="81" t="s">
        <v>1600</v>
      </c>
      <c r="B374" s="38" t="s">
        <v>1866</v>
      </c>
      <c r="C374" s="81" t="s">
        <v>216</v>
      </c>
      <c r="I374" s="38" t="s">
        <v>1865</v>
      </c>
      <c r="M374" s="38">
        <v>3421</v>
      </c>
      <c r="Q374" s="38"/>
      <c r="R374" s="81"/>
    </row>
    <row r="375" spans="1:18" x14ac:dyDescent="0.25">
      <c r="A375" s="81" t="s">
        <v>1600</v>
      </c>
      <c r="B375" s="38" t="s">
        <v>1867</v>
      </c>
      <c r="C375" s="81" t="s">
        <v>217</v>
      </c>
      <c r="I375" s="38" t="s">
        <v>1865</v>
      </c>
      <c r="M375" s="38">
        <v>3422</v>
      </c>
      <c r="Q375" s="38"/>
      <c r="R375" s="81"/>
    </row>
    <row r="376" spans="1:18" x14ac:dyDescent="0.25">
      <c r="A376" s="81" t="s">
        <v>1600</v>
      </c>
      <c r="B376" s="38" t="s">
        <v>1868</v>
      </c>
      <c r="C376" s="81" t="s">
        <v>218</v>
      </c>
      <c r="I376" s="38" t="s">
        <v>1865</v>
      </c>
      <c r="M376" s="38">
        <v>3423</v>
      </c>
      <c r="Q376" s="38"/>
      <c r="R376" s="81"/>
    </row>
    <row r="377" spans="1:18" x14ac:dyDescent="0.25">
      <c r="A377" s="81" t="s">
        <v>1600</v>
      </c>
      <c r="B377" s="38" t="s">
        <v>1870</v>
      </c>
      <c r="C377" s="81" t="s">
        <v>219</v>
      </c>
      <c r="I377" s="38" t="s">
        <v>1869</v>
      </c>
      <c r="M377" s="38">
        <v>3431</v>
      </c>
      <c r="Q377" s="38"/>
      <c r="R377" s="81"/>
    </row>
    <row r="378" spans="1:18" x14ac:dyDescent="0.25">
      <c r="A378" s="81" t="s">
        <v>1600</v>
      </c>
      <c r="B378" s="38" t="s">
        <v>1871</v>
      </c>
      <c r="C378" s="81" t="s">
        <v>220</v>
      </c>
      <c r="I378" s="38" t="s">
        <v>1869</v>
      </c>
      <c r="M378" s="38">
        <v>3432</v>
      </c>
      <c r="Q378" s="38"/>
      <c r="R378" s="81"/>
    </row>
    <row r="379" spans="1:18" x14ac:dyDescent="0.25">
      <c r="A379" s="81" t="s">
        <v>1600</v>
      </c>
      <c r="B379" s="38" t="s">
        <v>1872</v>
      </c>
      <c r="C379" s="81" t="s">
        <v>221</v>
      </c>
      <c r="I379" s="38" t="s">
        <v>1869</v>
      </c>
      <c r="M379" s="38">
        <v>3433</v>
      </c>
      <c r="Q379" s="38"/>
      <c r="R379" s="81"/>
    </row>
    <row r="380" spans="1:18" x14ac:dyDescent="0.25">
      <c r="A380" s="81" t="s">
        <v>1600</v>
      </c>
      <c r="B380" s="38" t="s">
        <v>1873</v>
      </c>
      <c r="C380" s="81" t="s">
        <v>222</v>
      </c>
      <c r="I380" s="38" t="s">
        <v>1869</v>
      </c>
      <c r="M380" s="38">
        <v>3434</v>
      </c>
      <c r="Q380" s="38"/>
      <c r="R380" s="81"/>
    </row>
    <row r="381" spans="1:18" x14ac:dyDescent="0.25">
      <c r="A381" s="81" t="s">
        <v>1600</v>
      </c>
      <c r="B381" s="38" t="s">
        <v>1874</v>
      </c>
      <c r="C381" s="81" t="s">
        <v>223</v>
      </c>
      <c r="I381" s="38" t="s">
        <v>1869</v>
      </c>
      <c r="M381" s="38">
        <v>3435</v>
      </c>
      <c r="Q381" s="38"/>
      <c r="R381" s="81"/>
    </row>
    <row r="382" spans="1:18" x14ac:dyDescent="0.25">
      <c r="A382" s="81" t="s">
        <v>1600</v>
      </c>
      <c r="B382" s="38" t="s">
        <v>1877</v>
      </c>
      <c r="C382" s="81" t="s">
        <v>224</v>
      </c>
      <c r="I382" s="38" t="s">
        <v>1876</v>
      </c>
      <c r="M382" s="38">
        <v>3511</v>
      </c>
      <c r="Q382" s="38"/>
      <c r="R382" s="81"/>
    </row>
    <row r="383" spans="1:18" x14ac:dyDescent="0.25">
      <c r="A383" s="81" t="s">
        <v>1600</v>
      </c>
      <c r="B383" s="38" t="s">
        <v>1878</v>
      </c>
      <c r="C383" s="81" t="s">
        <v>225</v>
      </c>
      <c r="I383" s="38" t="s">
        <v>1876</v>
      </c>
      <c r="M383" s="38">
        <v>3512</v>
      </c>
      <c r="Q383" s="38"/>
      <c r="R383" s="81"/>
    </row>
    <row r="384" spans="1:18" x14ac:dyDescent="0.25">
      <c r="A384" s="81" t="s">
        <v>1600</v>
      </c>
      <c r="B384" s="38" t="s">
        <v>1879</v>
      </c>
      <c r="C384" s="81" t="s">
        <v>226</v>
      </c>
      <c r="I384" s="38" t="s">
        <v>1876</v>
      </c>
      <c r="M384" s="38">
        <v>3513</v>
      </c>
      <c r="Q384" s="38"/>
      <c r="R384" s="81"/>
    </row>
    <row r="385" spans="1:18" x14ac:dyDescent="0.25">
      <c r="A385" s="81" t="s">
        <v>1600</v>
      </c>
      <c r="B385" s="38" t="s">
        <v>1880</v>
      </c>
      <c r="C385" s="81" t="s">
        <v>227</v>
      </c>
      <c r="I385" s="38" t="s">
        <v>1876</v>
      </c>
      <c r="M385" s="38">
        <v>3514</v>
      </c>
      <c r="Q385" s="38"/>
      <c r="R385" s="81"/>
    </row>
    <row r="386" spans="1:18" x14ac:dyDescent="0.25">
      <c r="A386" s="81" t="s">
        <v>1600</v>
      </c>
      <c r="B386" s="38" t="s">
        <v>1882</v>
      </c>
      <c r="C386" s="81" t="s">
        <v>228</v>
      </c>
      <c r="I386" s="38" t="s">
        <v>1881</v>
      </c>
      <c r="M386" s="38">
        <v>3521</v>
      </c>
      <c r="Q386" s="38"/>
      <c r="R386" s="81"/>
    </row>
    <row r="387" spans="1:18" x14ac:dyDescent="0.25">
      <c r="A387" s="81" t="s">
        <v>1600</v>
      </c>
      <c r="B387" s="38" t="s">
        <v>1883</v>
      </c>
      <c r="C387" s="81" t="s">
        <v>229</v>
      </c>
      <c r="I387" s="38" t="s">
        <v>1881</v>
      </c>
      <c r="M387" s="38">
        <v>3522</v>
      </c>
      <c r="Q387" s="38"/>
      <c r="R387" s="81"/>
    </row>
    <row r="388" spans="1:18" x14ac:dyDescent="0.25">
      <c r="A388" s="81" t="s">
        <v>1600</v>
      </c>
      <c r="B388" s="38" t="s">
        <v>1887</v>
      </c>
      <c r="C388" s="81" t="s">
        <v>230</v>
      </c>
      <c r="I388" s="38" t="s">
        <v>1886</v>
      </c>
      <c r="M388" s="38">
        <v>4110</v>
      </c>
      <c r="Q388" s="38"/>
      <c r="R388" s="81"/>
    </row>
    <row r="389" spans="1:18" x14ac:dyDescent="0.25">
      <c r="A389" s="81" t="s">
        <v>1600</v>
      </c>
      <c r="B389" s="38" t="s">
        <v>1889</v>
      </c>
      <c r="C389" s="81" t="s">
        <v>231</v>
      </c>
      <c r="I389" s="38" t="s">
        <v>1888</v>
      </c>
      <c r="M389" s="38">
        <v>4120</v>
      </c>
      <c r="Q389" s="38"/>
      <c r="R389" s="81"/>
    </row>
    <row r="390" spans="1:18" x14ac:dyDescent="0.25">
      <c r="A390" s="81" t="s">
        <v>1600</v>
      </c>
      <c r="B390" s="38" t="s">
        <v>1891</v>
      </c>
      <c r="C390" s="81" t="s">
        <v>232</v>
      </c>
      <c r="I390" s="38" t="s">
        <v>1890</v>
      </c>
      <c r="M390" s="38">
        <v>4131</v>
      </c>
      <c r="Q390" s="38"/>
      <c r="R390" s="81"/>
    </row>
    <row r="391" spans="1:18" x14ac:dyDescent="0.25">
      <c r="A391" s="81" t="s">
        <v>1600</v>
      </c>
      <c r="B391" s="38" t="s">
        <v>1892</v>
      </c>
      <c r="C391" s="81" t="s">
        <v>233</v>
      </c>
      <c r="I391" s="38" t="s">
        <v>1890</v>
      </c>
      <c r="M391" s="38">
        <v>4132</v>
      </c>
      <c r="Q391" s="38"/>
      <c r="R391" s="81"/>
    </row>
    <row r="392" spans="1:18" x14ac:dyDescent="0.25">
      <c r="A392" s="81" t="s">
        <v>1600</v>
      </c>
      <c r="B392" s="38" t="s">
        <v>1895</v>
      </c>
      <c r="C392" s="81" t="s">
        <v>234</v>
      </c>
      <c r="I392" s="38" t="s">
        <v>1894</v>
      </c>
      <c r="M392" s="38">
        <v>4211</v>
      </c>
      <c r="Q392" s="38"/>
      <c r="R392" s="81"/>
    </row>
    <row r="393" spans="1:18" x14ac:dyDescent="0.25">
      <c r="A393" s="81" t="s">
        <v>1600</v>
      </c>
      <c r="B393" s="38" t="s">
        <v>1896</v>
      </c>
      <c r="C393" s="81" t="s">
        <v>235</v>
      </c>
      <c r="I393" s="38" t="s">
        <v>1894</v>
      </c>
      <c r="M393" s="38">
        <v>4212</v>
      </c>
      <c r="Q393" s="38"/>
      <c r="R393" s="81"/>
    </row>
    <row r="394" spans="1:18" x14ac:dyDescent="0.25">
      <c r="A394" s="81" t="s">
        <v>1600</v>
      </c>
      <c r="B394" s="38" t="s">
        <v>1897</v>
      </c>
      <c r="C394" s="81" t="s">
        <v>236</v>
      </c>
      <c r="I394" s="38" t="s">
        <v>1894</v>
      </c>
      <c r="M394" s="38">
        <v>4213</v>
      </c>
      <c r="Q394" s="38"/>
      <c r="R394" s="81"/>
    </row>
    <row r="395" spans="1:18" x14ac:dyDescent="0.25">
      <c r="A395" s="81" t="s">
        <v>1600</v>
      </c>
      <c r="B395" s="38" t="s">
        <v>1898</v>
      </c>
      <c r="C395" s="81" t="s">
        <v>237</v>
      </c>
      <c r="I395" s="38" t="s">
        <v>1894</v>
      </c>
      <c r="M395" s="38">
        <v>4214</v>
      </c>
      <c r="Q395" s="38"/>
      <c r="R395" s="81"/>
    </row>
    <row r="396" spans="1:18" x14ac:dyDescent="0.25">
      <c r="A396" s="81" t="s">
        <v>1600</v>
      </c>
      <c r="B396" s="38" t="s">
        <v>1900</v>
      </c>
      <c r="C396" s="81" t="s">
        <v>238</v>
      </c>
      <c r="I396" s="38" t="s">
        <v>1899</v>
      </c>
      <c r="M396" s="38">
        <v>4221</v>
      </c>
      <c r="Q396" s="38"/>
      <c r="R396" s="81"/>
    </row>
    <row r="397" spans="1:18" x14ac:dyDescent="0.25">
      <c r="A397" s="81" t="s">
        <v>1600</v>
      </c>
      <c r="B397" s="38" t="s">
        <v>1901</v>
      </c>
      <c r="C397" s="81" t="s">
        <v>239</v>
      </c>
      <c r="I397" s="38" t="s">
        <v>1899</v>
      </c>
      <c r="M397" s="38">
        <v>4222</v>
      </c>
      <c r="Q397" s="38"/>
      <c r="R397" s="81"/>
    </row>
    <row r="398" spans="1:18" x14ac:dyDescent="0.25">
      <c r="A398" s="81" t="s">
        <v>1600</v>
      </c>
      <c r="B398" s="38" t="s">
        <v>1902</v>
      </c>
      <c r="C398" s="81" t="s">
        <v>240</v>
      </c>
      <c r="I398" s="38" t="s">
        <v>1899</v>
      </c>
      <c r="M398" s="38">
        <v>4223</v>
      </c>
      <c r="Q398" s="38"/>
      <c r="R398" s="81"/>
    </row>
    <row r="399" spans="1:18" x14ac:dyDescent="0.25">
      <c r="A399" s="81" t="s">
        <v>1600</v>
      </c>
      <c r="B399" s="38" t="s">
        <v>1903</v>
      </c>
      <c r="C399" s="81" t="s">
        <v>241</v>
      </c>
      <c r="I399" s="38" t="s">
        <v>1899</v>
      </c>
      <c r="M399" s="38">
        <v>4224</v>
      </c>
      <c r="Q399" s="38"/>
      <c r="R399" s="81"/>
    </row>
    <row r="400" spans="1:18" x14ac:dyDescent="0.25">
      <c r="A400" s="81" t="s">
        <v>1600</v>
      </c>
      <c r="B400" s="38" t="s">
        <v>1904</v>
      </c>
      <c r="C400" s="81" t="s">
        <v>242</v>
      </c>
      <c r="I400" s="38" t="s">
        <v>1899</v>
      </c>
      <c r="M400" s="38">
        <v>4225</v>
      </c>
      <c r="Q400" s="38"/>
      <c r="R400" s="81"/>
    </row>
    <row r="401" spans="1:18" x14ac:dyDescent="0.25">
      <c r="A401" s="81" t="s">
        <v>1600</v>
      </c>
      <c r="B401" s="38" t="s">
        <v>1905</v>
      </c>
      <c r="C401" s="81" t="s">
        <v>243</v>
      </c>
      <c r="I401" s="38" t="s">
        <v>1899</v>
      </c>
      <c r="M401" s="38">
        <v>4226</v>
      </c>
      <c r="Q401" s="38"/>
      <c r="R401" s="81"/>
    </row>
    <row r="402" spans="1:18" x14ac:dyDescent="0.25">
      <c r="A402" s="81" t="s">
        <v>1600</v>
      </c>
      <c r="B402" s="38" t="s">
        <v>1906</v>
      </c>
      <c r="C402" s="81" t="s">
        <v>244</v>
      </c>
      <c r="I402" s="38" t="s">
        <v>1899</v>
      </c>
      <c r="M402" s="38">
        <v>4227</v>
      </c>
      <c r="Q402" s="38"/>
      <c r="R402" s="81"/>
    </row>
    <row r="403" spans="1:18" x14ac:dyDescent="0.25">
      <c r="A403" s="81" t="s">
        <v>1600</v>
      </c>
      <c r="B403" s="38" t="s">
        <v>1907</v>
      </c>
      <c r="C403" s="81" t="s">
        <v>245</v>
      </c>
      <c r="I403" s="38" t="s">
        <v>1899</v>
      </c>
      <c r="M403" s="38">
        <v>4229</v>
      </c>
      <c r="Q403" s="38"/>
      <c r="R403" s="81"/>
    </row>
    <row r="404" spans="1:18" x14ac:dyDescent="0.25">
      <c r="A404" s="81" t="s">
        <v>1600</v>
      </c>
      <c r="B404" s="38" t="s">
        <v>1910</v>
      </c>
      <c r="C404" s="81" t="s">
        <v>246</v>
      </c>
      <c r="I404" s="38" t="s">
        <v>1909</v>
      </c>
      <c r="M404" s="38">
        <v>4311</v>
      </c>
      <c r="Q404" s="38"/>
      <c r="R404" s="81"/>
    </row>
    <row r="405" spans="1:18" x14ac:dyDescent="0.25">
      <c r="A405" s="81" t="s">
        <v>1600</v>
      </c>
      <c r="B405" s="38" t="s">
        <v>1911</v>
      </c>
      <c r="C405" s="81" t="s">
        <v>247</v>
      </c>
      <c r="I405" s="38" t="s">
        <v>1909</v>
      </c>
      <c r="M405" s="38">
        <v>4312</v>
      </c>
      <c r="Q405" s="38"/>
      <c r="R405" s="81"/>
    </row>
    <row r="406" spans="1:18" x14ac:dyDescent="0.25">
      <c r="A406" s="81" t="s">
        <v>1600</v>
      </c>
      <c r="B406" s="38" t="s">
        <v>1912</v>
      </c>
      <c r="C406" s="81" t="s">
        <v>248</v>
      </c>
      <c r="I406" s="38" t="s">
        <v>1909</v>
      </c>
      <c r="M406" s="38">
        <v>4313</v>
      </c>
      <c r="Q406" s="38"/>
      <c r="R406" s="81"/>
    </row>
    <row r="407" spans="1:18" x14ac:dyDescent="0.25">
      <c r="A407" s="81" t="s">
        <v>1600</v>
      </c>
      <c r="B407" s="38" t="s">
        <v>1914</v>
      </c>
      <c r="C407" s="81" t="s">
        <v>249</v>
      </c>
      <c r="I407" s="38" t="s">
        <v>1913</v>
      </c>
      <c r="M407" s="38">
        <v>4321</v>
      </c>
      <c r="Q407" s="38"/>
      <c r="R407" s="81"/>
    </row>
    <row r="408" spans="1:18" x14ac:dyDescent="0.25">
      <c r="A408" s="81" t="s">
        <v>1600</v>
      </c>
      <c r="B408" s="38" t="s">
        <v>1915</v>
      </c>
      <c r="C408" s="81" t="s">
        <v>250</v>
      </c>
      <c r="I408" s="38" t="s">
        <v>1913</v>
      </c>
      <c r="M408" s="38">
        <v>4322</v>
      </c>
      <c r="Q408" s="38"/>
      <c r="R408" s="81"/>
    </row>
    <row r="409" spans="1:18" x14ac:dyDescent="0.25">
      <c r="A409" s="81" t="s">
        <v>1600</v>
      </c>
      <c r="B409" s="38" t="s">
        <v>1916</v>
      </c>
      <c r="C409" s="81" t="s">
        <v>251</v>
      </c>
      <c r="I409" s="38" t="s">
        <v>1913</v>
      </c>
      <c r="M409" s="38">
        <v>4323</v>
      </c>
      <c r="Q409" s="38"/>
      <c r="R409" s="81"/>
    </row>
    <row r="410" spans="1:18" x14ac:dyDescent="0.25">
      <c r="A410" s="81" t="s">
        <v>1600</v>
      </c>
      <c r="B410" s="38" t="s">
        <v>1919</v>
      </c>
      <c r="C410" s="81" t="s">
        <v>252</v>
      </c>
      <c r="I410" s="38" t="s">
        <v>1918</v>
      </c>
      <c r="M410" s="38">
        <v>4411</v>
      </c>
      <c r="Q410" s="38"/>
      <c r="R410" s="81"/>
    </row>
    <row r="411" spans="1:18" x14ac:dyDescent="0.25">
      <c r="A411" s="81" t="s">
        <v>1600</v>
      </c>
      <c r="B411" s="38" t="s">
        <v>1920</v>
      </c>
      <c r="C411" s="81" t="s">
        <v>253</v>
      </c>
      <c r="I411" s="38" t="s">
        <v>1918</v>
      </c>
      <c r="M411" s="38">
        <v>4412</v>
      </c>
      <c r="Q411" s="38"/>
      <c r="R411" s="81"/>
    </row>
    <row r="412" spans="1:18" x14ac:dyDescent="0.25">
      <c r="A412" s="81" t="s">
        <v>1600</v>
      </c>
      <c r="B412" s="38" t="s">
        <v>1921</v>
      </c>
      <c r="C412" s="81" t="s">
        <v>254</v>
      </c>
      <c r="I412" s="38" t="s">
        <v>1918</v>
      </c>
      <c r="M412" s="38">
        <v>4413</v>
      </c>
      <c r="Q412" s="38"/>
      <c r="R412" s="81"/>
    </row>
    <row r="413" spans="1:18" x14ac:dyDescent="0.25">
      <c r="A413" s="81" t="s">
        <v>1600</v>
      </c>
      <c r="B413" s="38" t="s">
        <v>1922</v>
      </c>
      <c r="C413" s="81" t="s">
        <v>255</v>
      </c>
      <c r="I413" s="38" t="s">
        <v>1918</v>
      </c>
      <c r="M413" s="38">
        <v>4414</v>
      </c>
      <c r="Q413" s="38"/>
      <c r="R413" s="81"/>
    </row>
    <row r="414" spans="1:18" x14ac:dyDescent="0.25">
      <c r="A414" s="81" t="s">
        <v>1600</v>
      </c>
      <c r="B414" s="38" t="s">
        <v>1923</v>
      </c>
      <c r="C414" s="81" t="s">
        <v>256</v>
      </c>
      <c r="I414" s="38" t="s">
        <v>1918</v>
      </c>
      <c r="M414" s="38">
        <v>4415</v>
      </c>
      <c r="Q414" s="38"/>
      <c r="R414" s="81"/>
    </row>
    <row r="415" spans="1:18" x14ac:dyDescent="0.25">
      <c r="A415" s="81" t="s">
        <v>1600</v>
      </c>
      <c r="B415" s="38" t="s">
        <v>1924</v>
      </c>
      <c r="C415" s="81" t="s">
        <v>257</v>
      </c>
      <c r="I415" s="38" t="s">
        <v>1918</v>
      </c>
      <c r="M415" s="38">
        <v>4416</v>
      </c>
      <c r="Q415" s="38"/>
      <c r="R415" s="81"/>
    </row>
    <row r="416" spans="1:18" x14ac:dyDescent="0.25">
      <c r="A416" s="81" t="s">
        <v>1600</v>
      </c>
      <c r="B416" s="38" t="s">
        <v>1925</v>
      </c>
      <c r="C416" s="81" t="s">
        <v>258</v>
      </c>
      <c r="I416" s="38" t="s">
        <v>1918</v>
      </c>
      <c r="M416" s="38">
        <v>4419</v>
      </c>
      <c r="Q416" s="38"/>
      <c r="R416" s="81"/>
    </row>
    <row r="417" spans="1:18" x14ac:dyDescent="0.25">
      <c r="A417" s="81" t="s">
        <v>1600</v>
      </c>
      <c r="B417" s="38" t="s">
        <v>1929</v>
      </c>
      <c r="C417" s="81" t="s">
        <v>259</v>
      </c>
      <c r="I417" s="38" t="s">
        <v>1928</v>
      </c>
      <c r="M417" s="38">
        <v>5111</v>
      </c>
      <c r="Q417" s="38"/>
      <c r="R417" s="81"/>
    </row>
    <row r="418" spans="1:18" x14ac:dyDescent="0.25">
      <c r="A418" s="81" t="s">
        <v>1600</v>
      </c>
      <c r="B418" s="38" t="s">
        <v>1930</v>
      </c>
      <c r="C418" s="81" t="s">
        <v>260</v>
      </c>
      <c r="I418" s="38" t="s">
        <v>1928</v>
      </c>
      <c r="M418" s="38">
        <v>5112</v>
      </c>
      <c r="Q418" s="38"/>
      <c r="R418" s="81"/>
    </row>
    <row r="419" spans="1:18" x14ac:dyDescent="0.25">
      <c r="A419" s="81" t="s">
        <v>1600</v>
      </c>
      <c r="B419" s="38" t="s">
        <v>1931</v>
      </c>
      <c r="C419" s="81" t="s">
        <v>261</v>
      </c>
      <c r="I419" s="38" t="s">
        <v>1928</v>
      </c>
      <c r="M419" s="38">
        <v>5113</v>
      </c>
      <c r="Q419" s="38"/>
      <c r="R419" s="81"/>
    </row>
    <row r="420" spans="1:18" x14ac:dyDescent="0.25">
      <c r="A420" s="81" t="s">
        <v>1600</v>
      </c>
      <c r="B420" s="38" t="s">
        <v>1933</v>
      </c>
      <c r="C420" s="81" t="s">
        <v>262</v>
      </c>
      <c r="I420" s="38" t="s">
        <v>1932</v>
      </c>
      <c r="M420" s="38">
        <v>5120</v>
      </c>
      <c r="Q420" s="38"/>
      <c r="R420" s="81"/>
    </row>
    <row r="421" spans="1:18" x14ac:dyDescent="0.25">
      <c r="A421" s="81" t="s">
        <v>1600</v>
      </c>
      <c r="B421" s="38" t="s">
        <v>1935</v>
      </c>
      <c r="C421" s="81" t="s">
        <v>263</v>
      </c>
      <c r="I421" s="38" t="s">
        <v>1934</v>
      </c>
      <c r="M421" s="38">
        <v>5131</v>
      </c>
      <c r="Q421" s="38"/>
      <c r="R421" s="81"/>
    </row>
    <row r="422" spans="1:18" x14ac:dyDescent="0.25">
      <c r="A422" s="81" t="s">
        <v>1600</v>
      </c>
      <c r="B422" s="38" t="s">
        <v>1936</v>
      </c>
      <c r="C422" s="81" t="s">
        <v>264</v>
      </c>
      <c r="I422" s="38" t="s">
        <v>1934</v>
      </c>
      <c r="M422" s="38">
        <v>5132</v>
      </c>
      <c r="Q422" s="38"/>
      <c r="R422" s="81"/>
    </row>
    <row r="423" spans="1:18" x14ac:dyDescent="0.25">
      <c r="A423" s="81" t="s">
        <v>1600</v>
      </c>
      <c r="B423" s="38" t="s">
        <v>1938</v>
      </c>
      <c r="C423" s="81" t="s">
        <v>265</v>
      </c>
      <c r="I423" s="38" t="s">
        <v>1937</v>
      </c>
      <c r="M423" s="38">
        <v>5141</v>
      </c>
      <c r="Q423" s="38"/>
      <c r="R423" s="81"/>
    </row>
    <row r="424" spans="1:18" x14ac:dyDescent="0.25">
      <c r="A424" s="81" t="s">
        <v>1600</v>
      </c>
      <c r="B424" s="38" t="s">
        <v>1939</v>
      </c>
      <c r="C424" s="81" t="s">
        <v>266</v>
      </c>
      <c r="I424" s="38" t="s">
        <v>1937</v>
      </c>
      <c r="M424" s="38">
        <v>5142</v>
      </c>
      <c r="Q424" s="38"/>
      <c r="R424" s="81"/>
    </row>
    <row r="425" spans="1:18" x14ac:dyDescent="0.25">
      <c r="A425" s="81" t="s">
        <v>1600</v>
      </c>
      <c r="B425" s="38" t="s">
        <v>1941</v>
      </c>
      <c r="C425" s="81" t="s">
        <v>267</v>
      </c>
      <c r="I425" s="38" t="s">
        <v>1940</v>
      </c>
      <c r="M425" s="38">
        <v>5151</v>
      </c>
      <c r="Q425" s="38"/>
      <c r="R425" s="81"/>
    </row>
    <row r="426" spans="1:18" x14ac:dyDescent="0.25">
      <c r="A426" s="81" t="s">
        <v>1600</v>
      </c>
      <c r="B426" s="38" t="s">
        <v>1942</v>
      </c>
      <c r="C426" s="81" t="s">
        <v>268</v>
      </c>
      <c r="I426" s="38" t="s">
        <v>1940</v>
      </c>
      <c r="M426" s="38">
        <v>5152</v>
      </c>
      <c r="Q426" s="38"/>
      <c r="R426" s="81"/>
    </row>
    <row r="427" spans="1:18" x14ac:dyDescent="0.25">
      <c r="A427" s="81" t="s">
        <v>1600</v>
      </c>
      <c r="B427" s="38" t="s">
        <v>1943</v>
      </c>
      <c r="C427" s="81" t="s">
        <v>269</v>
      </c>
      <c r="I427" s="38" t="s">
        <v>1940</v>
      </c>
      <c r="M427" s="38">
        <v>5153</v>
      </c>
      <c r="Q427" s="38"/>
      <c r="R427" s="81"/>
    </row>
    <row r="428" spans="1:18" x14ac:dyDescent="0.25">
      <c r="A428" s="81" t="s">
        <v>1600</v>
      </c>
      <c r="B428" s="38" t="s">
        <v>1945</v>
      </c>
      <c r="C428" s="81" t="s">
        <v>270</v>
      </c>
      <c r="I428" s="38" t="s">
        <v>1944</v>
      </c>
      <c r="M428" s="38">
        <v>5161</v>
      </c>
      <c r="Q428" s="38"/>
      <c r="R428" s="81"/>
    </row>
    <row r="429" spans="1:18" x14ac:dyDescent="0.25">
      <c r="A429" s="81" t="s">
        <v>1600</v>
      </c>
      <c r="B429" s="38" t="s">
        <v>1946</v>
      </c>
      <c r="C429" s="81" t="s">
        <v>271</v>
      </c>
      <c r="I429" s="38" t="s">
        <v>1944</v>
      </c>
      <c r="M429" s="38">
        <v>5162</v>
      </c>
      <c r="Q429" s="38"/>
      <c r="R429" s="81"/>
    </row>
    <row r="430" spans="1:18" x14ac:dyDescent="0.25">
      <c r="A430" s="81" t="s">
        <v>1600</v>
      </c>
      <c r="B430" s="38" t="s">
        <v>1947</v>
      </c>
      <c r="C430" s="81" t="s">
        <v>272</v>
      </c>
      <c r="I430" s="38" t="s">
        <v>1944</v>
      </c>
      <c r="M430" s="38">
        <v>5163</v>
      </c>
      <c r="Q430" s="38"/>
      <c r="R430" s="81"/>
    </row>
    <row r="431" spans="1:18" x14ac:dyDescent="0.25">
      <c r="A431" s="81" t="s">
        <v>1600</v>
      </c>
      <c r="B431" s="38" t="s">
        <v>1948</v>
      </c>
      <c r="C431" s="81" t="s">
        <v>273</v>
      </c>
      <c r="I431" s="38" t="s">
        <v>1944</v>
      </c>
      <c r="M431" s="38">
        <v>5164</v>
      </c>
      <c r="Q431" s="38"/>
      <c r="R431" s="81"/>
    </row>
    <row r="432" spans="1:18" x14ac:dyDescent="0.25">
      <c r="A432" s="81" t="s">
        <v>1600</v>
      </c>
      <c r="B432" s="38" t="s">
        <v>1949</v>
      </c>
      <c r="C432" s="81" t="s">
        <v>274</v>
      </c>
      <c r="I432" s="38" t="s">
        <v>1944</v>
      </c>
      <c r="M432" s="38">
        <v>5165</v>
      </c>
      <c r="Q432" s="38"/>
      <c r="R432" s="81"/>
    </row>
    <row r="433" spans="1:18" x14ac:dyDescent="0.25">
      <c r="A433" s="81" t="s">
        <v>1600</v>
      </c>
      <c r="B433" s="38" t="s">
        <v>1950</v>
      </c>
      <c r="C433" s="81" t="s">
        <v>275</v>
      </c>
      <c r="I433" s="38" t="s">
        <v>1944</v>
      </c>
      <c r="M433" s="38">
        <v>5169</v>
      </c>
      <c r="Q433" s="38"/>
      <c r="R433" s="81"/>
    </row>
    <row r="434" spans="1:18" x14ac:dyDescent="0.25">
      <c r="A434" s="81" t="s">
        <v>1600</v>
      </c>
      <c r="B434" s="38" t="s">
        <v>1953</v>
      </c>
      <c r="C434" s="81" t="s">
        <v>276</v>
      </c>
      <c r="I434" s="38" t="s">
        <v>1952</v>
      </c>
      <c r="M434" s="38">
        <v>5211</v>
      </c>
      <c r="Q434" s="38"/>
      <c r="R434" s="81"/>
    </row>
    <row r="435" spans="1:18" x14ac:dyDescent="0.25">
      <c r="A435" s="81" t="s">
        <v>1600</v>
      </c>
      <c r="B435" s="38" t="s">
        <v>1954</v>
      </c>
      <c r="C435" s="81" t="s">
        <v>277</v>
      </c>
      <c r="I435" s="38" t="s">
        <v>1952</v>
      </c>
      <c r="M435" s="38">
        <v>5212</v>
      </c>
      <c r="Q435" s="38"/>
      <c r="R435" s="81"/>
    </row>
    <row r="436" spans="1:18" x14ac:dyDescent="0.25">
      <c r="A436" s="81" t="s">
        <v>1600</v>
      </c>
      <c r="B436" s="38" t="s">
        <v>1956</v>
      </c>
      <c r="C436" s="81" t="s">
        <v>278</v>
      </c>
      <c r="I436" s="38" t="s">
        <v>1955</v>
      </c>
      <c r="M436" s="38">
        <v>5221</v>
      </c>
      <c r="Q436" s="38"/>
      <c r="R436" s="81"/>
    </row>
    <row r="437" spans="1:18" x14ac:dyDescent="0.25">
      <c r="A437" s="81" t="s">
        <v>1600</v>
      </c>
      <c r="B437" s="38" t="s">
        <v>1957</v>
      </c>
      <c r="C437" s="81" t="s">
        <v>279</v>
      </c>
      <c r="I437" s="38" t="s">
        <v>1955</v>
      </c>
      <c r="M437" s="38">
        <v>5222</v>
      </c>
      <c r="Q437" s="38"/>
      <c r="R437" s="81"/>
    </row>
    <row r="438" spans="1:18" x14ac:dyDescent="0.25">
      <c r="A438" s="81" t="s">
        <v>1600</v>
      </c>
      <c r="B438" s="38" t="s">
        <v>1958</v>
      </c>
      <c r="C438" s="81" t="s">
        <v>280</v>
      </c>
      <c r="I438" s="38" t="s">
        <v>1955</v>
      </c>
      <c r="M438" s="38">
        <v>5223</v>
      </c>
      <c r="Q438" s="38"/>
      <c r="R438" s="81"/>
    </row>
    <row r="439" spans="1:18" x14ac:dyDescent="0.25">
      <c r="A439" s="81" t="s">
        <v>1600</v>
      </c>
      <c r="B439" s="38" t="s">
        <v>1960</v>
      </c>
      <c r="C439" s="81" t="s">
        <v>281</v>
      </c>
      <c r="I439" s="38" t="s">
        <v>1959</v>
      </c>
      <c r="M439" s="38">
        <v>5230</v>
      </c>
      <c r="Q439" s="38"/>
      <c r="R439" s="81"/>
    </row>
    <row r="440" spans="1:18" x14ac:dyDescent="0.25">
      <c r="A440" s="81" t="s">
        <v>1600</v>
      </c>
      <c r="B440" s="38" t="s">
        <v>1962</v>
      </c>
      <c r="C440" s="81" t="s">
        <v>282</v>
      </c>
      <c r="I440" s="38" t="s">
        <v>1961</v>
      </c>
      <c r="M440" s="38">
        <v>5241</v>
      </c>
      <c r="Q440" s="38"/>
      <c r="R440" s="81"/>
    </row>
    <row r="441" spans="1:18" x14ac:dyDescent="0.25">
      <c r="A441" s="81" t="s">
        <v>1600</v>
      </c>
      <c r="B441" s="38" t="s">
        <v>1963</v>
      </c>
      <c r="C441" s="81" t="s">
        <v>283</v>
      </c>
      <c r="I441" s="38" t="s">
        <v>1961</v>
      </c>
      <c r="M441" s="38">
        <v>5242</v>
      </c>
      <c r="Q441" s="38"/>
      <c r="R441" s="81"/>
    </row>
    <row r="442" spans="1:18" x14ac:dyDescent="0.25">
      <c r="A442" s="81" t="s">
        <v>1600</v>
      </c>
      <c r="B442" s="38" t="s">
        <v>1964</v>
      </c>
      <c r="C442" s="81" t="s">
        <v>284</v>
      </c>
      <c r="I442" s="38" t="s">
        <v>1961</v>
      </c>
      <c r="M442" s="38">
        <v>5243</v>
      </c>
      <c r="Q442" s="38"/>
      <c r="R442" s="81"/>
    </row>
    <row r="443" spans="1:18" x14ac:dyDescent="0.25">
      <c r="A443" s="81" t="s">
        <v>1600</v>
      </c>
      <c r="B443" s="38" t="s">
        <v>1965</v>
      </c>
      <c r="C443" s="81" t="s">
        <v>285</v>
      </c>
      <c r="I443" s="38" t="s">
        <v>1961</v>
      </c>
      <c r="M443" s="38">
        <v>5244</v>
      </c>
      <c r="Q443" s="38"/>
      <c r="R443" s="81"/>
    </row>
    <row r="444" spans="1:18" x14ac:dyDescent="0.25">
      <c r="A444" s="81" t="s">
        <v>1600</v>
      </c>
      <c r="B444" s="38" t="s">
        <v>1966</v>
      </c>
      <c r="C444" s="81" t="s">
        <v>286</v>
      </c>
      <c r="I444" s="38" t="s">
        <v>1961</v>
      </c>
      <c r="M444" s="38">
        <v>5245</v>
      </c>
      <c r="Q444" s="38"/>
      <c r="R444" s="81"/>
    </row>
    <row r="445" spans="1:18" x14ac:dyDescent="0.25">
      <c r="A445" s="81" t="s">
        <v>1600</v>
      </c>
      <c r="B445" s="38" t="s">
        <v>1967</v>
      </c>
      <c r="C445" s="81" t="s">
        <v>287</v>
      </c>
      <c r="I445" s="38" t="s">
        <v>1961</v>
      </c>
      <c r="M445" s="38">
        <v>5246</v>
      </c>
      <c r="Q445" s="38"/>
      <c r="R445" s="81"/>
    </row>
    <row r="446" spans="1:18" x14ac:dyDescent="0.25">
      <c r="A446" s="81" t="s">
        <v>1600</v>
      </c>
      <c r="B446" s="38" t="s">
        <v>1968</v>
      </c>
      <c r="C446" s="81" t="s">
        <v>288</v>
      </c>
      <c r="I446" s="38" t="s">
        <v>1961</v>
      </c>
      <c r="M446" s="38">
        <v>5249</v>
      </c>
      <c r="Q446" s="38"/>
      <c r="R446" s="81"/>
    </row>
    <row r="447" spans="1:18" x14ac:dyDescent="0.25">
      <c r="A447" s="81" t="s">
        <v>1600</v>
      </c>
      <c r="B447" s="38" t="s">
        <v>1971</v>
      </c>
      <c r="C447" s="81" t="s">
        <v>289</v>
      </c>
      <c r="I447" s="38" t="s">
        <v>1970</v>
      </c>
      <c r="M447" s="38">
        <v>5311</v>
      </c>
      <c r="Q447" s="38"/>
      <c r="R447" s="81"/>
    </row>
    <row r="448" spans="1:18" x14ac:dyDescent="0.25">
      <c r="A448" s="81" t="s">
        <v>1600</v>
      </c>
      <c r="B448" s="38" t="s">
        <v>1972</v>
      </c>
      <c r="C448" s="81" t="s">
        <v>290</v>
      </c>
      <c r="I448" s="38" t="s">
        <v>1970</v>
      </c>
      <c r="M448" s="38">
        <v>5312</v>
      </c>
      <c r="Q448" s="38"/>
      <c r="R448" s="81"/>
    </row>
    <row r="449" spans="1:18" x14ac:dyDescent="0.25">
      <c r="A449" s="81" t="s">
        <v>1600</v>
      </c>
      <c r="B449" s="38" t="s">
        <v>1974</v>
      </c>
      <c r="C449" s="81" t="s">
        <v>291</v>
      </c>
      <c r="I449" s="38" t="s">
        <v>1973</v>
      </c>
      <c r="M449" s="38">
        <v>5321</v>
      </c>
      <c r="Q449" s="38"/>
      <c r="R449" s="81"/>
    </row>
    <row r="450" spans="1:18" x14ac:dyDescent="0.25">
      <c r="A450" s="81" t="s">
        <v>1600</v>
      </c>
      <c r="B450" s="38" t="s">
        <v>1975</v>
      </c>
      <c r="C450" s="81" t="s">
        <v>292</v>
      </c>
      <c r="I450" s="38" t="s">
        <v>1973</v>
      </c>
      <c r="M450" s="38">
        <v>5322</v>
      </c>
      <c r="Q450" s="38"/>
      <c r="R450" s="81"/>
    </row>
    <row r="451" spans="1:18" x14ac:dyDescent="0.25">
      <c r="A451" s="81" t="s">
        <v>1600</v>
      </c>
      <c r="B451" s="38" t="s">
        <v>1976</v>
      </c>
      <c r="C451" s="81" t="s">
        <v>293</v>
      </c>
      <c r="I451" s="38" t="s">
        <v>1973</v>
      </c>
      <c r="M451" s="38">
        <v>5329</v>
      </c>
      <c r="Q451" s="38"/>
      <c r="R451" s="81"/>
    </row>
    <row r="452" spans="1:18" x14ac:dyDescent="0.25">
      <c r="A452" s="81" t="s">
        <v>1600</v>
      </c>
      <c r="B452" s="38" t="s">
        <v>1979</v>
      </c>
      <c r="C452" s="81" t="s">
        <v>294</v>
      </c>
      <c r="I452" s="38" t="s">
        <v>1978</v>
      </c>
      <c r="M452" s="38">
        <v>5411</v>
      </c>
      <c r="Q452" s="38"/>
      <c r="R452" s="81"/>
    </row>
    <row r="453" spans="1:18" x14ac:dyDescent="0.25">
      <c r="A453" s="81" t="s">
        <v>1600</v>
      </c>
      <c r="B453" s="38" t="s">
        <v>1980</v>
      </c>
      <c r="C453" s="81" t="s">
        <v>295</v>
      </c>
      <c r="I453" s="38" t="s">
        <v>1978</v>
      </c>
      <c r="M453" s="38">
        <v>5412</v>
      </c>
      <c r="Q453" s="38"/>
      <c r="R453" s="81"/>
    </row>
    <row r="454" spans="1:18" x14ac:dyDescent="0.25">
      <c r="A454" s="81" t="s">
        <v>1600</v>
      </c>
      <c r="B454" s="38" t="s">
        <v>1981</v>
      </c>
      <c r="C454" s="81" t="s">
        <v>296</v>
      </c>
      <c r="I454" s="38" t="s">
        <v>1978</v>
      </c>
      <c r="M454" s="38">
        <v>5413</v>
      </c>
      <c r="Q454" s="38"/>
      <c r="R454" s="81"/>
    </row>
    <row r="455" spans="1:18" x14ac:dyDescent="0.25">
      <c r="A455" s="81" t="s">
        <v>1600</v>
      </c>
      <c r="B455" s="38" t="s">
        <v>1982</v>
      </c>
      <c r="C455" s="81" t="s">
        <v>297</v>
      </c>
      <c r="I455" s="38" t="s">
        <v>1978</v>
      </c>
      <c r="M455" s="38">
        <v>5414</v>
      </c>
      <c r="Q455" s="38"/>
      <c r="R455" s="81"/>
    </row>
    <row r="456" spans="1:18" x14ac:dyDescent="0.25">
      <c r="A456" s="81" t="s">
        <v>1600</v>
      </c>
      <c r="B456" s="38" t="s">
        <v>1983</v>
      </c>
      <c r="C456" s="81" t="s">
        <v>298</v>
      </c>
      <c r="I456" s="38" t="s">
        <v>1978</v>
      </c>
      <c r="M456" s="38">
        <v>5419</v>
      </c>
      <c r="Q456" s="38"/>
      <c r="R456" s="81"/>
    </row>
    <row r="457" spans="1:18" x14ac:dyDescent="0.25">
      <c r="A457" s="81" t="s">
        <v>1600</v>
      </c>
      <c r="B457" s="38" t="s">
        <v>1987</v>
      </c>
      <c r="C457" s="81" t="s">
        <v>299</v>
      </c>
      <c r="I457" s="38" t="s">
        <v>1986</v>
      </c>
      <c r="M457" s="38">
        <v>6111</v>
      </c>
      <c r="Q457" s="38"/>
      <c r="R457" s="81"/>
    </row>
    <row r="458" spans="1:18" x14ac:dyDescent="0.25">
      <c r="A458" s="81" t="s">
        <v>1600</v>
      </c>
      <c r="B458" s="38" t="s">
        <v>1988</v>
      </c>
      <c r="C458" s="81" t="s">
        <v>300</v>
      </c>
      <c r="I458" s="38" t="s">
        <v>1986</v>
      </c>
      <c r="M458" s="38">
        <v>6112</v>
      </c>
      <c r="Q458" s="38"/>
      <c r="R458" s="81"/>
    </row>
    <row r="459" spans="1:18" x14ac:dyDescent="0.25">
      <c r="A459" s="81" t="s">
        <v>1600</v>
      </c>
      <c r="B459" s="38" t="s">
        <v>1989</v>
      </c>
      <c r="C459" s="81" t="s">
        <v>301</v>
      </c>
      <c r="I459" s="38" t="s">
        <v>1986</v>
      </c>
      <c r="M459" s="38">
        <v>6113</v>
      </c>
      <c r="Q459" s="38"/>
      <c r="R459" s="81"/>
    </row>
    <row r="460" spans="1:18" x14ac:dyDescent="0.25">
      <c r="A460" s="81" t="s">
        <v>1600</v>
      </c>
      <c r="B460" s="38" t="s">
        <v>1990</v>
      </c>
      <c r="C460" s="81" t="s">
        <v>302</v>
      </c>
      <c r="I460" s="38" t="s">
        <v>1986</v>
      </c>
      <c r="M460" s="38">
        <v>6114</v>
      </c>
      <c r="Q460" s="38"/>
      <c r="R460" s="81"/>
    </row>
    <row r="461" spans="1:18" x14ac:dyDescent="0.25">
      <c r="A461" s="81" t="s">
        <v>1600</v>
      </c>
      <c r="B461" s="38" t="s">
        <v>1992</v>
      </c>
      <c r="C461" s="81" t="s">
        <v>303</v>
      </c>
      <c r="I461" s="38" t="s">
        <v>1991</v>
      </c>
      <c r="M461" s="38">
        <v>6121</v>
      </c>
      <c r="Q461" s="38"/>
      <c r="R461" s="81"/>
    </row>
    <row r="462" spans="1:18" x14ac:dyDescent="0.25">
      <c r="A462" s="81" t="s">
        <v>1600</v>
      </c>
      <c r="B462" s="38" t="s">
        <v>1993</v>
      </c>
      <c r="C462" s="81" t="s">
        <v>304</v>
      </c>
      <c r="I462" s="38" t="s">
        <v>1991</v>
      </c>
      <c r="M462" s="38">
        <v>6122</v>
      </c>
      <c r="Q462" s="38"/>
      <c r="R462" s="81"/>
    </row>
    <row r="463" spans="1:18" x14ac:dyDescent="0.25">
      <c r="A463" s="81" t="s">
        <v>1600</v>
      </c>
      <c r="B463" s="38" t="s">
        <v>1994</v>
      </c>
      <c r="C463" s="81" t="s">
        <v>305</v>
      </c>
      <c r="I463" s="38" t="s">
        <v>1991</v>
      </c>
      <c r="M463" s="38">
        <v>6123</v>
      </c>
      <c r="Q463" s="38"/>
      <c r="R463" s="81"/>
    </row>
    <row r="464" spans="1:18" x14ac:dyDescent="0.25">
      <c r="A464" s="81" t="s">
        <v>1600</v>
      </c>
      <c r="B464" s="38" t="s">
        <v>1995</v>
      </c>
      <c r="C464" s="81" t="s">
        <v>306</v>
      </c>
      <c r="I464" s="38" t="s">
        <v>1991</v>
      </c>
      <c r="M464" s="38">
        <v>6129</v>
      </c>
      <c r="Q464" s="38"/>
      <c r="R464" s="81"/>
    </row>
    <row r="465" spans="1:18" x14ac:dyDescent="0.25">
      <c r="A465" s="81" t="s">
        <v>1600</v>
      </c>
      <c r="B465" s="38" t="s">
        <v>1997</v>
      </c>
      <c r="C465" s="81" t="s">
        <v>307</v>
      </c>
      <c r="I465" s="38" t="s">
        <v>1996</v>
      </c>
      <c r="M465" s="38">
        <v>6130</v>
      </c>
      <c r="Q465" s="38"/>
      <c r="R465" s="81"/>
    </row>
    <row r="466" spans="1:18" x14ac:dyDescent="0.25">
      <c r="A466" s="81" t="s">
        <v>1600</v>
      </c>
      <c r="B466" s="38" t="s">
        <v>2000</v>
      </c>
      <c r="C466" s="81" t="s">
        <v>308</v>
      </c>
      <c r="I466" s="38" t="s">
        <v>1999</v>
      </c>
      <c r="M466" s="38">
        <v>6210</v>
      </c>
      <c r="Q466" s="38"/>
      <c r="R466" s="81"/>
    </row>
    <row r="467" spans="1:18" x14ac:dyDescent="0.25">
      <c r="A467" s="81" t="s">
        <v>1600</v>
      </c>
      <c r="B467" s="38" t="s">
        <v>2002</v>
      </c>
      <c r="C467" s="81" t="s">
        <v>309</v>
      </c>
      <c r="I467" s="38" t="s">
        <v>2001</v>
      </c>
      <c r="M467" s="38">
        <v>6221</v>
      </c>
      <c r="Q467" s="38"/>
      <c r="R467" s="81"/>
    </row>
    <row r="468" spans="1:18" x14ac:dyDescent="0.25">
      <c r="A468" s="81" t="s">
        <v>1600</v>
      </c>
      <c r="B468" s="38" t="s">
        <v>2003</v>
      </c>
      <c r="C468" s="81" t="s">
        <v>310</v>
      </c>
      <c r="I468" s="38" t="s">
        <v>2001</v>
      </c>
      <c r="M468" s="38">
        <v>6222</v>
      </c>
      <c r="Q468" s="38"/>
      <c r="R468" s="81"/>
    </row>
    <row r="469" spans="1:18" x14ac:dyDescent="0.25">
      <c r="A469" s="81" t="s">
        <v>1600</v>
      </c>
      <c r="B469" s="38" t="s">
        <v>2004</v>
      </c>
      <c r="C469" s="81" t="s">
        <v>311</v>
      </c>
      <c r="I469" s="38" t="s">
        <v>2001</v>
      </c>
      <c r="M469" s="38">
        <v>6223</v>
      </c>
      <c r="Q469" s="38"/>
      <c r="R469" s="81"/>
    </row>
    <row r="470" spans="1:18" x14ac:dyDescent="0.25">
      <c r="A470" s="81" t="s">
        <v>1600</v>
      </c>
      <c r="B470" s="38" t="s">
        <v>2005</v>
      </c>
      <c r="C470" s="81" t="s">
        <v>312</v>
      </c>
      <c r="I470" s="38" t="s">
        <v>2001</v>
      </c>
      <c r="M470" s="38">
        <v>6224</v>
      </c>
      <c r="Q470" s="38"/>
      <c r="R470" s="81"/>
    </row>
    <row r="471" spans="1:18" x14ac:dyDescent="0.25">
      <c r="A471" s="81" t="s">
        <v>1600</v>
      </c>
      <c r="B471" s="38" t="s">
        <v>2008</v>
      </c>
      <c r="C471" s="81" t="s">
        <v>313</v>
      </c>
      <c r="I471" s="38" t="s">
        <v>2007</v>
      </c>
      <c r="M471" s="38">
        <v>6310</v>
      </c>
      <c r="Q471" s="38"/>
      <c r="R471" s="81"/>
    </row>
    <row r="472" spans="1:18" x14ac:dyDescent="0.25">
      <c r="A472" s="81" t="s">
        <v>1600</v>
      </c>
      <c r="B472" s="38" t="s">
        <v>2010</v>
      </c>
      <c r="C472" s="81" t="s">
        <v>314</v>
      </c>
      <c r="I472" s="38" t="s">
        <v>2009</v>
      </c>
      <c r="M472" s="38">
        <v>6320</v>
      </c>
      <c r="Q472" s="38"/>
      <c r="R472" s="81"/>
    </row>
    <row r="473" spans="1:18" x14ac:dyDescent="0.25">
      <c r="A473" s="81" t="s">
        <v>1600</v>
      </c>
      <c r="B473" s="38" t="s">
        <v>2012</v>
      </c>
      <c r="C473" s="81" t="s">
        <v>315</v>
      </c>
      <c r="I473" s="38" t="s">
        <v>2011</v>
      </c>
      <c r="M473" s="38">
        <v>6330</v>
      </c>
      <c r="Q473" s="38"/>
      <c r="R473" s="81"/>
    </row>
    <row r="474" spans="1:18" x14ac:dyDescent="0.25">
      <c r="A474" s="81" t="s">
        <v>1600</v>
      </c>
      <c r="B474" s="38" t="s">
        <v>2014</v>
      </c>
      <c r="C474" s="81" t="s">
        <v>316</v>
      </c>
      <c r="I474" s="38" t="s">
        <v>2013</v>
      </c>
      <c r="M474" s="38">
        <v>6340</v>
      </c>
      <c r="Q474" s="38"/>
      <c r="R474" s="81"/>
    </row>
    <row r="475" spans="1:18" x14ac:dyDescent="0.25">
      <c r="A475" s="81" t="s">
        <v>1600</v>
      </c>
      <c r="B475" s="38" t="s">
        <v>2018</v>
      </c>
      <c r="C475" s="81" t="s">
        <v>317</v>
      </c>
      <c r="I475" s="38" t="s">
        <v>2017</v>
      </c>
      <c r="M475" s="38">
        <v>7111</v>
      </c>
      <c r="Q475" s="38"/>
      <c r="R475" s="81"/>
    </row>
    <row r="476" spans="1:18" x14ac:dyDescent="0.25">
      <c r="A476" s="81" t="s">
        <v>1600</v>
      </c>
      <c r="B476" s="38" t="s">
        <v>2019</v>
      </c>
      <c r="C476" s="81" t="s">
        <v>318</v>
      </c>
      <c r="I476" s="38" t="s">
        <v>2017</v>
      </c>
      <c r="M476" s="38">
        <v>7112</v>
      </c>
      <c r="Q476" s="38"/>
      <c r="R476" s="81"/>
    </row>
    <row r="477" spans="1:18" x14ac:dyDescent="0.25">
      <c r="A477" s="81" t="s">
        <v>1600</v>
      </c>
      <c r="B477" s="38" t="s">
        <v>2020</v>
      </c>
      <c r="C477" s="81" t="s">
        <v>319</v>
      </c>
      <c r="I477" s="38" t="s">
        <v>2017</v>
      </c>
      <c r="M477" s="38">
        <v>7113</v>
      </c>
      <c r="Q477" s="38"/>
      <c r="R477" s="81"/>
    </row>
    <row r="478" spans="1:18" x14ac:dyDescent="0.25">
      <c r="A478" s="81" t="s">
        <v>1600</v>
      </c>
      <c r="B478" s="38" t="s">
        <v>2021</v>
      </c>
      <c r="C478" s="81" t="s">
        <v>320</v>
      </c>
      <c r="I478" s="38" t="s">
        <v>2017</v>
      </c>
      <c r="M478" s="38">
        <v>7114</v>
      </c>
      <c r="Q478" s="38"/>
      <c r="R478" s="81"/>
    </row>
    <row r="479" spans="1:18" x14ac:dyDescent="0.25">
      <c r="A479" s="81" t="s">
        <v>1600</v>
      </c>
      <c r="B479" s="38" t="s">
        <v>2022</v>
      </c>
      <c r="C479" s="81" t="s">
        <v>321</v>
      </c>
      <c r="I479" s="38" t="s">
        <v>2017</v>
      </c>
      <c r="M479" s="38">
        <v>7115</v>
      </c>
      <c r="Q479" s="38"/>
      <c r="R479" s="81"/>
    </row>
    <row r="480" spans="1:18" x14ac:dyDescent="0.25">
      <c r="A480" s="81" t="s">
        <v>1600</v>
      </c>
      <c r="B480" s="38" t="s">
        <v>2023</v>
      </c>
      <c r="C480" s="81" t="s">
        <v>322</v>
      </c>
      <c r="I480" s="38" t="s">
        <v>2017</v>
      </c>
      <c r="M480" s="38">
        <v>7119</v>
      </c>
      <c r="Q480" s="38"/>
      <c r="R480" s="81"/>
    </row>
    <row r="481" spans="1:18" x14ac:dyDescent="0.25">
      <c r="A481" s="81" t="s">
        <v>1600</v>
      </c>
      <c r="B481" s="38" t="s">
        <v>2025</v>
      </c>
      <c r="C481" s="81" t="s">
        <v>323</v>
      </c>
      <c r="I481" s="38" t="s">
        <v>2024</v>
      </c>
      <c r="M481" s="38">
        <v>7121</v>
      </c>
      <c r="Q481" s="38"/>
      <c r="R481" s="81"/>
    </row>
    <row r="482" spans="1:18" x14ac:dyDescent="0.25">
      <c r="A482" s="81" t="s">
        <v>1600</v>
      </c>
      <c r="B482" s="38" t="s">
        <v>2026</v>
      </c>
      <c r="C482" s="81" t="s">
        <v>324</v>
      </c>
      <c r="I482" s="38" t="s">
        <v>2024</v>
      </c>
      <c r="M482" s="38">
        <v>7122</v>
      </c>
      <c r="Q482" s="38"/>
      <c r="R482" s="81"/>
    </row>
    <row r="483" spans="1:18" x14ac:dyDescent="0.25">
      <c r="A483" s="81" t="s">
        <v>1600</v>
      </c>
      <c r="B483" s="38" t="s">
        <v>2027</v>
      </c>
      <c r="C483" s="81" t="s">
        <v>325</v>
      </c>
      <c r="I483" s="38" t="s">
        <v>2024</v>
      </c>
      <c r="M483" s="38">
        <v>7123</v>
      </c>
      <c r="Q483" s="38"/>
      <c r="R483" s="81"/>
    </row>
    <row r="484" spans="1:18" x14ac:dyDescent="0.25">
      <c r="A484" s="81" t="s">
        <v>1600</v>
      </c>
      <c r="B484" s="38" t="s">
        <v>2028</v>
      </c>
      <c r="C484" s="81" t="s">
        <v>326</v>
      </c>
      <c r="I484" s="38" t="s">
        <v>2024</v>
      </c>
      <c r="M484" s="38">
        <v>7124</v>
      </c>
      <c r="Q484" s="38"/>
      <c r="R484" s="81"/>
    </row>
    <row r="485" spans="1:18" x14ac:dyDescent="0.25">
      <c r="A485" s="81" t="s">
        <v>1600</v>
      </c>
      <c r="B485" s="38" t="s">
        <v>2029</v>
      </c>
      <c r="C485" s="81" t="s">
        <v>327</v>
      </c>
      <c r="I485" s="38" t="s">
        <v>2024</v>
      </c>
      <c r="M485" s="38">
        <v>7125</v>
      </c>
      <c r="Q485" s="38"/>
      <c r="R485" s="81"/>
    </row>
    <row r="486" spans="1:18" x14ac:dyDescent="0.25">
      <c r="A486" s="81" t="s">
        <v>1600</v>
      </c>
      <c r="B486" s="38" t="s">
        <v>2030</v>
      </c>
      <c r="C486" s="81" t="s">
        <v>328</v>
      </c>
      <c r="I486" s="38" t="s">
        <v>2024</v>
      </c>
      <c r="M486" s="38">
        <v>7126</v>
      </c>
      <c r="Q486" s="38"/>
      <c r="R486" s="81"/>
    </row>
    <row r="487" spans="1:18" x14ac:dyDescent="0.25">
      <c r="A487" s="81" t="s">
        <v>1600</v>
      </c>
      <c r="B487" s="38" t="s">
        <v>2031</v>
      </c>
      <c r="C487" s="81" t="s">
        <v>329</v>
      </c>
      <c r="I487" s="38" t="s">
        <v>2024</v>
      </c>
      <c r="M487" s="38">
        <v>7127</v>
      </c>
      <c r="Q487" s="38"/>
      <c r="R487" s="81"/>
    </row>
    <row r="488" spans="1:18" x14ac:dyDescent="0.25">
      <c r="A488" s="81" t="s">
        <v>1600</v>
      </c>
      <c r="B488" s="38" t="s">
        <v>2033</v>
      </c>
      <c r="C488" s="81" t="s">
        <v>330</v>
      </c>
      <c r="I488" s="38" t="s">
        <v>2032</v>
      </c>
      <c r="M488" s="38">
        <v>7131</v>
      </c>
      <c r="Q488" s="38"/>
      <c r="R488" s="81"/>
    </row>
    <row r="489" spans="1:18" x14ac:dyDescent="0.25">
      <c r="A489" s="81" t="s">
        <v>1600</v>
      </c>
      <c r="B489" s="38" t="s">
        <v>2034</v>
      </c>
      <c r="C489" s="81" t="s">
        <v>331</v>
      </c>
      <c r="I489" s="38" t="s">
        <v>2032</v>
      </c>
      <c r="M489" s="38">
        <v>7132</v>
      </c>
      <c r="Q489" s="38"/>
      <c r="R489" s="81"/>
    </row>
    <row r="490" spans="1:18" x14ac:dyDescent="0.25">
      <c r="A490" s="81" t="s">
        <v>1600</v>
      </c>
      <c r="B490" s="38" t="s">
        <v>2035</v>
      </c>
      <c r="C490" s="81" t="s">
        <v>332</v>
      </c>
      <c r="I490" s="38" t="s">
        <v>2032</v>
      </c>
      <c r="M490" s="38">
        <v>7133</v>
      </c>
      <c r="Q490" s="38"/>
      <c r="R490" s="81"/>
    </row>
    <row r="491" spans="1:18" x14ac:dyDescent="0.25">
      <c r="A491" s="81" t="s">
        <v>1600</v>
      </c>
      <c r="B491" s="38" t="s">
        <v>2038</v>
      </c>
      <c r="C491" s="81" t="s">
        <v>333</v>
      </c>
      <c r="I491" s="38" t="s">
        <v>2037</v>
      </c>
      <c r="M491" s="38">
        <v>7211</v>
      </c>
      <c r="Q491" s="38"/>
      <c r="R491" s="81"/>
    </row>
    <row r="492" spans="1:18" x14ac:dyDescent="0.25">
      <c r="A492" s="81" t="s">
        <v>1600</v>
      </c>
      <c r="B492" s="38" t="s">
        <v>2039</v>
      </c>
      <c r="C492" s="81" t="s">
        <v>334</v>
      </c>
      <c r="I492" s="38" t="s">
        <v>2037</v>
      </c>
      <c r="M492" s="38">
        <v>7212</v>
      </c>
      <c r="Q492" s="38"/>
      <c r="R492" s="81"/>
    </row>
    <row r="493" spans="1:18" x14ac:dyDescent="0.25">
      <c r="A493" s="81" t="s">
        <v>1600</v>
      </c>
      <c r="B493" s="38" t="s">
        <v>2040</v>
      </c>
      <c r="C493" s="81" t="s">
        <v>335</v>
      </c>
      <c r="I493" s="38" t="s">
        <v>2037</v>
      </c>
      <c r="M493" s="38">
        <v>7213</v>
      </c>
      <c r="Q493" s="38"/>
      <c r="R493" s="81"/>
    </row>
    <row r="494" spans="1:18" x14ac:dyDescent="0.25">
      <c r="A494" s="81" t="s">
        <v>1600</v>
      </c>
      <c r="B494" s="38" t="s">
        <v>2041</v>
      </c>
      <c r="C494" s="81" t="s">
        <v>336</v>
      </c>
      <c r="I494" s="38" t="s">
        <v>2037</v>
      </c>
      <c r="M494" s="38">
        <v>7214</v>
      </c>
      <c r="Q494" s="38"/>
      <c r="R494" s="81"/>
    </row>
    <row r="495" spans="1:18" x14ac:dyDescent="0.25">
      <c r="A495" s="81" t="s">
        <v>1600</v>
      </c>
      <c r="B495" s="38" t="s">
        <v>2042</v>
      </c>
      <c r="C495" s="81" t="s">
        <v>337</v>
      </c>
      <c r="I495" s="38" t="s">
        <v>2037</v>
      </c>
      <c r="M495" s="38">
        <v>7215</v>
      </c>
      <c r="Q495" s="38"/>
      <c r="R495" s="81"/>
    </row>
    <row r="496" spans="1:18" x14ac:dyDescent="0.25">
      <c r="A496" s="81" t="s">
        <v>1600</v>
      </c>
      <c r="B496" s="38" t="s">
        <v>2044</v>
      </c>
      <c r="C496" s="81" t="s">
        <v>338</v>
      </c>
      <c r="I496" s="38" t="s">
        <v>2043</v>
      </c>
      <c r="M496" s="38">
        <v>7221</v>
      </c>
      <c r="Q496" s="38"/>
      <c r="R496" s="81"/>
    </row>
    <row r="497" spans="1:18" x14ac:dyDescent="0.25">
      <c r="A497" s="81" t="s">
        <v>1600</v>
      </c>
      <c r="B497" s="38" t="s">
        <v>2045</v>
      </c>
      <c r="C497" s="81" t="s">
        <v>339</v>
      </c>
      <c r="I497" s="38" t="s">
        <v>2043</v>
      </c>
      <c r="M497" s="38">
        <v>7222</v>
      </c>
      <c r="Q497" s="38"/>
      <c r="R497" s="81"/>
    </row>
    <row r="498" spans="1:18" x14ac:dyDescent="0.25">
      <c r="A498" s="81" t="s">
        <v>1600</v>
      </c>
      <c r="B498" s="38" t="s">
        <v>2046</v>
      </c>
      <c r="C498" s="81" t="s">
        <v>340</v>
      </c>
      <c r="I498" s="38" t="s">
        <v>2043</v>
      </c>
      <c r="M498" s="38">
        <v>7223</v>
      </c>
      <c r="Q498" s="38"/>
      <c r="R498" s="81"/>
    </row>
    <row r="499" spans="1:18" x14ac:dyDescent="0.25">
      <c r="A499" s="81" t="s">
        <v>1600</v>
      </c>
      <c r="B499" s="38" t="s">
        <v>2047</v>
      </c>
      <c r="C499" s="81" t="s">
        <v>341</v>
      </c>
      <c r="I499" s="38" t="s">
        <v>2043</v>
      </c>
      <c r="M499" s="38">
        <v>7224</v>
      </c>
      <c r="Q499" s="38"/>
      <c r="R499" s="81"/>
    </row>
    <row r="500" spans="1:18" x14ac:dyDescent="0.25">
      <c r="A500" s="81" t="s">
        <v>1600</v>
      </c>
      <c r="B500" s="38" t="s">
        <v>2049</v>
      </c>
      <c r="C500" s="81" t="s">
        <v>342</v>
      </c>
      <c r="I500" s="38" t="s">
        <v>2048</v>
      </c>
      <c r="M500" s="38">
        <v>7231</v>
      </c>
      <c r="Q500" s="38"/>
      <c r="R500" s="81"/>
    </row>
    <row r="501" spans="1:18" x14ac:dyDescent="0.25">
      <c r="A501" s="81" t="s">
        <v>1600</v>
      </c>
      <c r="B501" s="38" t="s">
        <v>2050</v>
      </c>
      <c r="C501" s="81" t="s">
        <v>343</v>
      </c>
      <c r="I501" s="38" t="s">
        <v>2048</v>
      </c>
      <c r="M501" s="38">
        <v>7232</v>
      </c>
      <c r="Q501" s="38"/>
      <c r="R501" s="81"/>
    </row>
    <row r="502" spans="1:18" x14ac:dyDescent="0.25">
      <c r="A502" s="81" t="s">
        <v>1600</v>
      </c>
      <c r="B502" s="38" t="s">
        <v>2051</v>
      </c>
      <c r="C502" s="81" t="s">
        <v>344</v>
      </c>
      <c r="I502" s="38" t="s">
        <v>2048</v>
      </c>
      <c r="M502" s="38">
        <v>7233</v>
      </c>
      <c r="Q502" s="38"/>
      <c r="R502" s="81"/>
    </row>
    <row r="503" spans="1:18" x14ac:dyDescent="0.25">
      <c r="A503" s="81" t="s">
        <v>1600</v>
      </c>
      <c r="B503" s="38" t="s">
        <v>2052</v>
      </c>
      <c r="C503" s="81" t="s">
        <v>345</v>
      </c>
      <c r="I503" s="38" t="s">
        <v>2048</v>
      </c>
      <c r="M503" s="38">
        <v>7234</v>
      </c>
      <c r="Q503" s="38"/>
      <c r="R503" s="81"/>
    </row>
    <row r="504" spans="1:18" x14ac:dyDescent="0.25">
      <c r="A504" s="81" t="s">
        <v>1600</v>
      </c>
      <c r="B504" s="38" t="s">
        <v>2055</v>
      </c>
      <c r="C504" s="81" t="s">
        <v>346</v>
      </c>
      <c r="I504" s="38" t="s">
        <v>2054</v>
      </c>
      <c r="M504" s="38">
        <v>7311</v>
      </c>
      <c r="Q504" s="38"/>
      <c r="R504" s="81"/>
    </row>
    <row r="505" spans="1:18" x14ac:dyDescent="0.25">
      <c r="A505" s="81" t="s">
        <v>1600</v>
      </c>
      <c r="B505" s="38" t="s">
        <v>2056</v>
      </c>
      <c r="C505" s="81" t="s">
        <v>347</v>
      </c>
      <c r="I505" s="38" t="s">
        <v>2054</v>
      </c>
      <c r="M505" s="38">
        <v>7312</v>
      </c>
      <c r="Q505" s="38"/>
      <c r="R505" s="81"/>
    </row>
    <row r="506" spans="1:18" x14ac:dyDescent="0.25">
      <c r="A506" s="81" t="s">
        <v>1600</v>
      </c>
      <c r="B506" s="38" t="s">
        <v>2057</v>
      </c>
      <c r="C506" s="81" t="s">
        <v>348</v>
      </c>
      <c r="I506" s="38" t="s">
        <v>2054</v>
      </c>
      <c r="M506" s="38">
        <v>7313</v>
      </c>
      <c r="Q506" s="38"/>
      <c r="R506" s="81"/>
    </row>
    <row r="507" spans="1:18" x14ac:dyDescent="0.25">
      <c r="A507" s="81" t="s">
        <v>1600</v>
      </c>
      <c r="B507" s="38" t="s">
        <v>2058</v>
      </c>
      <c r="C507" s="81" t="s">
        <v>349</v>
      </c>
      <c r="I507" s="38" t="s">
        <v>2054</v>
      </c>
      <c r="M507" s="38">
        <v>7314</v>
      </c>
      <c r="Q507" s="38"/>
      <c r="R507" s="81"/>
    </row>
    <row r="508" spans="1:18" x14ac:dyDescent="0.25">
      <c r="A508" s="81" t="s">
        <v>1600</v>
      </c>
      <c r="B508" s="38" t="s">
        <v>2059</v>
      </c>
      <c r="C508" s="81" t="s">
        <v>350</v>
      </c>
      <c r="I508" s="38" t="s">
        <v>2054</v>
      </c>
      <c r="M508" s="38">
        <v>7315</v>
      </c>
      <c r="Q508" s="38"/>
      <c r="R508" s="81"/>
    </row>
    <row r="509" spans="1:18" x14ac:dyDescent="0.25">
      <c r="A509" s="81" t="s">
        <v>1600</v>
      </c>
      <c r="B509" s="38" t="s">
        <v>2060</v>
      </c>
      <c r="C509" s="81" t="s">
        <v>351</v>
      </c>
      <c r="I509" s="38" t="s">
        <v>2054</v>
      </c>
      <c r="M509" s="38">
        <v>7316</v>
      </c>
      <c r="Q509" s="38"/>
      <c r="R509" s="81"/>
    </row>
    <row r="510" spans="1:18" x14ac:dyDescent="0.25">
      <c r="A510" s="81" t="s">
        <v>1600</v>
      </c>
      <c r="B510" s="38" t="s">
        <v>2061</v>
      </c>
      <c r="C510" s="81" t="s">
        <v>352</v>
      </c>
      <c r="I510" s="38" t="s">
        <v>2054</v>
      </c>
      <c r="M510" s="38">
        <v>7317</v>
      </c>
      <c r="Q510" s="38"/>
      <c r="R510" s="81"/>
    </row>
    <row r="511" spans="1:18" x14ac:dyDescent="0.25">
      <c r="A511" s="81" t="s">
        <v>1600</v>
      </c>
      <c r="B511" s="38" t="s">
        <v>2062</v>
      </c>
      <c r="C511" s="81" t="s">
        <v>353</v>
      </c>
      <c r="I511" s="38" t="s">
        <v>2054</v>
      </c>
      <c r="M511" s="38">
        <v>7318</v>
      </c>
      <c r="Q511" s="38"/>
      <c r="R511" s="81"/>
    </row>
    <row r="512" spans="1:18" x14ac:dyDescent="0.25">
      <c r="A512" s="81" t="s">
        <v>1600</v>
      </c>
      <c r="B512" s="38" t="s">
        <v>2063</v>
      </c>
      <c r="C512" s="81" t="s">
        <v>354</v>
      </c>
      <c r="I512" s="38" t="s">
        <v>2054</v>
      </c>
      <c r="M512" s="38">
        <v>7319</v>
      </c>
      <c r="Q512" s="38"/>
      <c r="R512" s="81"/>
    </row>
    <row r="513" spans="1:18" x14ac:dyDescent="0.25">
      <c r="A513" s="81" t="s">
        <v>1600</v>
      </c>
      <c r="B513" s="38" t="s">
        <v>2065</v>
      </c>
      <c r="C513" s="81" t="s">
        <v>355</v>
      </c>
      <c r="I513" s="38" t="s">
        <v>2064</v>
      </c>
      <c r="M513" s="38">
        <v>7321</v>
      </c>
      <c r="Q513" s="38"/>
      <c r="R513" s="81"/>
    </row>
    <row r="514" spans="1:18" x14ac:dyDescent="0.25">
      <c r="A514" s="81" t="s">
        <v>1600</v>
      </c>
      <c r="B514" s="38" t="s">
        <v>2066</v>
      </c>
      <c r="C514" s="81" t="s">
        <v>356</v>
      </c>
      <c r="I514" s="38" t="s">
        <v>2064</v>
      </c>
      <c r="M514" s="38">
        <v>7322</v>
      </c>
      <c r="Q514" s="38"/>
      <c r="R514" s="81"/>
    </row>
    <row r="515" spans="1:18" x14ac:dyDescent="0.25">
      <c r="A515" s="81" t="s">
        <v>1600</v>
      </c>
      <c r="B515" s="38" t="s">
        <v>2067</v>
      </c>
      <c r="C515" s="81" t="s">
        <v>357</v>
      </c>
      <c r="I515" s="38" t="s">
        <v>2064</v>
      </c>
      <c r="M515" s="38">
        <v>7323</v>
      </c>
      <c r="Q515" s="38"/>
      <c r="R515" s="81"/>
    </row>
    <row r="516" spans="1:18" x14ac:dyDescent="0.25">
      <c r="A516" s="81" t="s">
        <v>1600</v>
      </c>
      <c r="B516" s="38" t="s">
        <v>2070</v>
      </c>
      <c r="C516" s="81" t="s">
        <v>358</v>
      </c>
      <c r="I516" s="38" t="s">
        <v>2069</v>
      </c>
      <c r="M516" s="38">
        <v>7411</v>
      </c>
      <c r="Q516" s="38"/>
      <c r="R516" s="81"/>
    </row>
    <row r="517" spans="1:18" x14ac:dyDescent="0.25">
      <c r="A517" s="81" t="s">
        <v>1600</v>
      </c>
      <c r="B517" s="38" t="s">
        <v>2071</v>
      </c>
      <c r="C517" s="81" t="s">
        <v>359</v>
      </c>
      <c r="I517" s="38" t="s">
        <v>2069</v>
      </c>
      <c r="M517" s="38">
        <v>7412</v>
      </c>
      <c r="Q517" s="38"/>
      <c r="R517" s="81"/>
    </row>
    <row r="518" spans="1:18" x14ac:dyDescent="0.25">
      <c r="A518" s="81" t="s">
        <v>1600</v>
      </c>
      <c r="B518" s="38" t="s">
        <v>2072</v>
      </c>
      <c r="C518" s="81" t="s">
        <v>360</v>
      </c>
      <c r="I518" s="38" t="s">
        <v>2069</v>
      </c>
      <c r="M518" s="38">
        <v>7413</v>
      </c>
      <c r="Q518" s="38"/>
      <c r="R518" s="81"/>
    </row>
    <row r="519" spans="1:18" x14ac:dyDescent="0.25">
      <c r="A519" s="81" t="s">
        <v>1600</v>
      </c>
      <c r="B519" s="38" t="s">
        <v>2074</v>
      </c>
      <c r="C519" s="81" t="s">
        <v>361</v>
      </c>
      <c r="I519" s="38" t="s">
        <v>2073</v>
      </c>
      <c r="M519" s="38">
        <v>7421</v>
      </c>
      <c r="Q519" s="38"/>
      <c r="R519" s="81"/>
    </row>
    <row r="520" spans="1:18" x14ac:dyDescent="0.25">
      <c r="A520" s="81" t="s">
        <v>1600</v>
      </c>
      <c r="B520" s="38" t="s">
        <v>2075</v>
      </c>
      <c r="C520" s="81" t="s">
        <v>362</v>
      </c>
      <c r="I520" s="38" t="s">
        <v>2073</v>
      </c>
      <c r="M520" s="38">
        <v>7422</v>
      </c>
      <c r="Q520" s="38"/>
      <c r="R520" s="81"/>
    </row>
    <row r="521" spans="1:18" x14ac:dyDescent="0.25">
      <c r="A521" s="81" t="s">
        <v>1600</v>
      </c>
      <c r="B521" s="38" t="s">
        <v>2078</v>
      </c>
      <c r="C521" s="81" t="s">
        <v>363</v>
      </c>
      <c r="I521" s="38" t="s">
        <v>2077</v>
      </c>
      <c r="M521" s="38">
        <v>7511</v>
      </c>
      <c r="Q521" s="38"/>
      <c r="R521" s="81"/>
    </row>
    <row r="522" spans="1:18" x14ac:dyDescent="0.25">
      <c r="A522" s="81" t="s">
        <v>1600</v>
      </c>
      <c r="B522" s="38" t="s">
        <v>2079</v>
      </c>
      <c r="C522" s="81" t="s">
        <v>364</v>
      </c>
      <c r="I522" s="38" t="s">
        <v>2077</v>
      </c>
      <c r="M522" s="38">
        <v>7512</v>
      </c>
      <c r="Q522" s="38"/>
      <c r="R522" s="81"/>
    </row>
    <row r="523" spans="1:18" x14ac:dyDescent="0.25">
      <c r="A523" s="81" t="s">
        <v>1600</v>
      </c>
      <c r="B523" s="38" t="s">
        <v>2080</v>
      </c>
      <c r="C523" s="81" t="s">
        <v>365</v>
      </c>
      <c r="I523" s="38" t="s">
        <v>2077</v>
      </c>
      <c r="M523" s="38">
        <v>7513</v>
      </c>
      <c r="Q523" s="38"/>
      <c r="R523" s="81"/>
    </row>
    <row r="524" spans="1:18" x14ac:dyDescent="0.25">
      <c r="A524" s="81" t="s">
        <v>1600</v>
      </c>
      <c r="B524" s="38" t="s">
        <v>2081</v>
      </c>
      <c r="C524" s="81" t="s">
        <v>366</v>
      </c>
      <c r="I524" s="38" t="s">
        <v>2077</v>
      </c>
      <c r="M524" s="38">
        <v>7514</v>
      </c>
      <c r="Q524" s="38"/>
      <c r="R524" s="81"/>
    </row>
    <row r="525" spans="1:18" x14ac:dyDescent="0.25">
      <c r="A525" s="81" t="s">
        <v>1600</v>
      </c>
      <c r="B525" s="38" t="s">
        <v>2082</v>
      </c>
      <c r="C525" s="81" t="s">
        <v>367</v>
      </c>
      <c r="I525" s="38" t="s">
        <v>2077</v>
      </c>
      <c r="M525" s="38">
        <v>7515</v>
      </c>
      <c r="Q525" s="38"/>
      <c r="R525" s="81"/>
    </row>
    <row r="526" spans="1:18" x14ac:dyDescent="0.25">
      <c r="A526" s="81" t="s">
        <v>1600</v>
      </c>
      <c r="B526" s="38" t="s">
        <v>2083</v>
      </c>
      <c r="C526" s="81" t="s">
        <v>368</v>
      </c>
      <c r="I526" s="38" t="s">
        <v>2077</v>
      </c>
      <c r="M526" s="38">
        <v>7516</v>
      </c>
      <c r="Q526" s="38"/>
      <c r="R526" s="81"/>
    </row>
    <row r="527" spans="1:18" x14ac:dyDescent="0.25">
      <c r="A527" s="81" t="s">
        <v>1600</v>
      </c>
      <c r="B527" s="38" t="s">
        <v>2085</v>
      </c>
      <c r="C527" s="81" t="s">
        <v>369</v>
      </c>
      <c r="I527" s="38" t="s">
        <v>2084</v>
      </c>
      <c r="M527" s="38">
        <v>7521</v>
      </c>
      <c r="Q527" s="38"/>
      <c r="R527" s="81"/>
    </row>
    <row r="528" spans="1:18" x14ac:dyDescent="0.25">
      <c r="A528" s="81" t="s">
        <v>1600</v>
      </c>
      <c r="B528" s="38" t="s">
        <v>2086</v>
      </c>
      <c r="C528" s="81" t="s">
        <v>370</v>
      </c>
      <c r="I528" s="38" t="s">
        <v>2084</v>
      </c>
      <c r="M528" s="38">
        <v>7522</v>
      </c>
      <c r="Q528" s="38"/>
      <c r="R528" s="81"/>
    </row>
    <row r="529" spans="1:18" x14ac:dyDescent="0.25">
      <c r="A529" s="81" t="s">
        <v>1600</v>
      </c>
      <c r="B529" s="38" t="s">
        <v>2087</v>
      </c>
      <c r="C529" s="81" t="s">
        <v>371</v>
      </c>
      <c r="I529" s="38" t="s">
        <v>2084</v>
      </c>
      <c r="M529" s="38">
        <v>7523</v>
      </c>
      <c r="Q529" s="38"/>
      <c r="R529" s="81"/>
    </row>
    <row r="530" spans="1:18" x14ac:dyDescent="0.25">
      <c r="A530" s="81" t="s">
        <v>1600</v>
      </c>
      <c r="B530" s="38" t="s">
        <v>2089</v>
      </c>
      <c r="C530" s="81" t="s">
        <v>372</v>
      </c>
      <c r="I530" s="38" t="s">
        <v>2088</v>
      </c>
      <c r="M530" s="38">
        <v>7531</v>
      </c>
      <c r="Q530" s="38"/>
      <c r="R530" s="81"/>
    </row>
    <row r="531" spans="1:18" x14ac:dyDescent="0.25">
      <c r="A531" s="81" t="s">
        <v>1600</v>
      </c>
      <c r="B531" s="38" t="s">
        <v>2090</v>
      </c>
      <c r="C531" s="81" t="s">
        <v>373</v>
      </c>
      <c r="I531" s="38" t="s">
        <v>2088</v>
      </c>
      <c r="M531" s="38">
        <v>7532</v>
      </c>
      <c r="Q531" s="38"/>
      <c r="R531" s="81"/>
    </row>
    <row r="532" spans="1:18" x14ac:dyDescent="0.25">
      <c r="A532" s="81" t="s">
        <v>1600</v>
      </c>
      <c r="B532" s="38" t="s">
        <v>2091</v>
      </c>
      <c r="C532" s="81" t="s">
        <v>374</v>
      </c>
      <c r="I532" s="38" t="s">
        <v>2088</v>
      </c>
      <c r="M532" s="38">
        <v>7533</v>
      </c>
      <c r="Q532" s="38"/>
      <c r="R532" s="81"/>
    </row>
    <row r="533" spans="1:18" x14ac:dyDescent="0.25">
      <c r="A533" s="81" t="s">
        <v>1600</v>
      </c>
      <c r="B533" s="38" t="s">
        <v>2092</v>
      </c>
      <c r="C533" s="81" t="s">
        <v>375</v>
      </c>
      <c r="I533" s="38" t="s">
        <v>2088</v>
      </c>
      <c r="M533" s="38">
        <v>7534</v>
      </c>
      <c r="Q533" s="38"/>
      <c r="R533" s="81"/>
    </row>
    <row r="534" spans="1:18" x14ac:dyDescent="0.25">
      <c r="A534" s="81" t="s">
        <v>1600</v>
      </c>
      <c r="B534" s="38" t="s">
        <v>2093</v>
      </c>
      <c r="C534" s="81" t="s">
        <v>376</v>
      </c>
      <c r="I534" s="38" t="s">
        <v>2088</v>
      </c>
      <c r="M534" s="38">
        <v>7535</v>
      </c>
      <c r="Q534" s="38"/>
      <c r="R534" s="81"/>
    </row>
    <row r="535" spans="1:18" x14ac:dyDescent="0.25">
      <c r="A535" s="81" t="s">
        <v>1600</v>
      </c>
      <c r="B535" s="38" t="s">
        <v>2094</v>
      </c>
      <c r="C535" s="81" t="s">
        <v>377</v>
      </c>
      <c r="I535" s="38" t="s">
        <v>2088</v>
      </c>
      <c r="M535" s="38">
        <v>7536</v>
      </c>
      <c r="Q535" s="38"/>
      <c r="R535" s="81"/>
    </row>
    <row r="536" spans="1:18" x14ac:dyDescent="0.25">
      <c r="A536" s="81" t="s">
        <v>1600</v>
      </c>
      <c r="B536" s="38" t="s">
        <v>2096</v>
      </c>
      <c r="C536" s="81" t="s">
        <v>378</v>
      </c>
      <c r="I536" s="38" t="s">
        <v>2095</v>
      </c>
      <c r="M536" s="38">
        <v>7541</v>
      </c>
      <c r="Q536" s="38"/>
      <c r="R536" s="81"/>
    </row>
    <row r="537" spans="1:18" x14ac:dyDescent="0.25">
      <c r="A537" s="81" t="s">
        <v>1600</v>
      </c>
      <c r="B537" s="38" t="s">
        <v>2097</v>
      </c>
      <c r="C537" s="81" t="s">
        <v>379</v>
      </c>
      <c r="I537" s="38" t="s">
        <v>2095</v>
      </c>
      <c r="M537" s="38">
        <v>7542</v>
      </c>
      <c r="Q537" s="38"/>
      <c r="R537" s="81"/>
    </row>
    <row r="538" spans="1:18" x14ac:dyDescent="0.25">
      <c r="A538" s="81" t="s">
        <v>1600</v>
      </c>
      <c r="B538" s="38" t="s">
        <v>2098</v>
      </c>
      <c r="C538" s="81" t="s">
        <v>380</v>
      </c>
      <c r="I538" s="38" t="s">
        <v>2095</v>
      </c>
      <c r="M538" s="38">
        <v>7543</v>
      </c>
      <c r="Q538" s="38"/>
      <c r="R538" s="81"/>
    </row>
    <row r="539" spans="1:18" x14ac:dyDescent="0.25">
      <c r="A539" s="81" t="s">
        <v>1600</v>
      </c>
      <c r="B539" s="38" t="s">
        <v>2099</v>
      </c>
      <c r="C539" s="81" t="s">
        <v>381</v>
      </c>
      <c r="I539" s="38" t="s">
        <v>2095</v>
      </c>
      <c r="M539" s="38">
        <v>7544</v>
      </c>
      <c r="Q539" s="38"/>
      <c r="R539" s="81"/>
    </row>
    <row r="540" spans="1:18" x14ac:dyDescent="0.25">
      <c r="A540" s="81" t="s">
        <v>1600</v>
      </c>
      <c r="B540" s="38" t="s">
        <v>2100</v>
      </c>
      <c r="C540" s="81" t="s">
        <v>382</v>
      </c>
      <c r="I540" s="38" t="s">
        <v>2095</v>
      </c>
      <c r="M540" s="38">
        <v>7549</v>
      </c>
      <c r="Q540" s="38"/>
      <c r="R540" s="81"/>
    </row>
    <row r="541" spans="1:18" x14ac:dyDescent="0.25">
      <c r="A541" s="81" t="s">
        <v>1600</v>
      </c>
      <c r="B541" s="38" t="s">
        <v>2104</v>
      </c>
      <c r="C541" s="81" t="s">
        <v>383</v>
      </c>
      <c r="I541" s="38" t="s">
        <v>2103</v>
      </c>
      <c r="M541" s="38">
        <v>8111</v>
      </c>
      <c r="Q541" s="38"/>
      <c r="R541" s="81"/>
    </row>
    <row r="542" spans="1:18" x14ac:dyDescent="0.25">
      <c r="A542" s="81" t="s">
        <v>1600</v>
      </c>
      <c r="B542" s="38" t="s">
        <v>2105</v>
      </c>
      <c r="C542" s="81" t="s">
        <v>384</v>
      </c>
      <c r="I542" s="38" t="s">
        <v>2103</v>
      </c>
      <c r="M542" s="38">
        <v>8112</v>
      </c>
      <c r="Q542" s="38"/>
      <c r="R542" s="81"/>
    </row>
    <row r="543" spans="1:18" x14ac:dyDescent="0.25">
      <c r="A543" s="81" t="s">
        <v>1600</v>
      </c>
      <c r="B543" s="38" t="s">
        <v>2106</v>
      </c>
      <c r="C543" s="81" t="s">
        <v>385</v>
      </c>
      <c r="I543" s="38" t="s">
        <v>2103</v>
      </c>
      <c r="M543" s="38">
        <v>8113</v>
      </c>
      <c r="Q543" s="38"/>
      <c r="R543" s="81"/>
    </row>
    <row r="544" spans="1:18" x14ac:dyDescent="0.25">
      <c r="A544" s="81" t="s">
        <v>1600</v>
      </c>
      <c r="B544" s="38" t="s">
        <v>2107</v>
      </c>
      <c r="C544" s="81" t="s">
        <v>386</v>
      </c>
      <c r="I544" s="38" t="s">
        <v>2103</v>
      </c>
      <c r="M544" s="38">
        <v>8114</v>
      </c>
      <c r="Q544" s="38"/>
      <c r="R544" s="81"/>
    </row>
    <row r="545" spans="1:18" x14ac:dyDescent="0.25">
      <c r="A545" s="81" t="s">
        <v>1600</v>
      </c>
      <c r="B545" s="38" t="s">
        <v>2109</v>
      </c>
      <c r="C545" s="81" t="s">
        <v>387</v>
      </c>
      <c r="I545" s="38" t="s">
        <v>2108</v>
      </c>
      <c r="M545" s="38">
        <v>8121</v>
      </c>
      <c r="Q545" s="38"/>
      <c r="R545" s="81"/>
    </row>
    <row r="546" spans="1:18" x14ac:dyDescent="0.25">
      <c r="A546" s="81" t="s">
        <v>1600</v>
      </c>
      <c r="B546" s="38" t="s">
        <v>2110</v>
      </c>
      <c r="C546" s="81" t="s">
        <v>388</v>
      </c>
      <c r="I546" s="38" t="s">
        <v>2108</v>
      </c>
      <c r="M546" s="38">
        <v>8122</v>
      </c>
      <c r="Q546" s="38"/>
      <c r="R546" s="81"/>
    </row>
    <row r="547" spans="1:18" x14ac:dyDescent="0.25">
      <c r="A547" s="81" t="s">
        <v>1600</v>
      </c>
      <c r="B547" s="38" t="s">
        <v>2112</v>
      </c>
      <c r="C547" s="81" t="s">
        <v>389</v>
      </c>
      <c r="I547" s="38" t="s">
        <v>2111</v>
      </c>
      <c r="M547" s="38">
        <v>8131</v>
      </c>
      <c r="Q547" s="38"/>
      <c r="R547" s="81"/>
    </row>
    <row r="548" spans="1:18" x14ac:dyDescent="0.25">
      <c r="A548" s="81" t="s">
        <v>1600</v>
      </c>
      <c r="B548" s="38" t="s">
        <v>2113</v>
      </c>
      <c r="C548" s="81" t="s">
        <v>390</v>
      </c>
      <c r="I548" s="38" t="s">
        <v>2111</v>
      </c>
      <c r="M548" s="38">
        <v>8132</v>
      </c>
      <c r="Q548" s="38"/>
      <c r="R548" s="81"/>
    </row>
    <row r="549" spans="1:18" x14ac:dyDescent="0.25">
      <c r="A549" s="81" t="s">
        <v>1600</v>
      </c>
      <c r="B549" s="38" t="s">
        <v>2115</v>
      </c>
      <c r="C549" s="81" t="s">
        <v>391</v>
      </c>
      <c r="I549" s="38" t="s">
        <v>2114</v>
      </c>
      <c r="M549" s="38">
        <v>8141</v>
      </c>
      <c r="Q549" s="38"/>
      <c r="R549" s="81"/>
    </row>
    <row r="550" spans="1:18" x14ac:dyDescent="0.25">
      <c r="A550" s="81" t="s">
        <v>1600</v>
      </c>
      <c r="B550" s="38" t="s">
        <v>2116</v>
      </c>
      <c r="C550" s="81" t="s">
        <v>392</v>
      </c>
      <c r="I550" s="38" t="s">
        <v>2114</v>
      </c>
      <c r="M550" s="38">
        <v>8142</v>
      </c>
      <c r="Q550" s="38"/>
      <c r="R550" s="81"/>
    </row>
    <row r="551" spans="1:18" x14ac:dyDescent="0.25">
      <c r="A551" s="81" t="s">
        <v>1600</v>
      </c>
      <c r="B551" s="38" t="s">
        <v>2117</v>
      </c>
      <c r="C551" s="81" t="s">
        <v>393</v>
      </c>
      <c r="I551" s="38" t="s">
        <v>2114</v>
      </c>
      <c r="M551" s="38">
        <v>8143</v>
      </c>
      <c r="Q551" s="38"/>
      <c r="R551" s="81"/>
    </row>
    <row r="552" spans="1:18" x14ac:dyDescent="0.25">
      <c r="A552" s="81" t="s">
        <v>1600</v>
      </c>
      <c r="B552" s="38" t="s">
        <v>2119</v>
      </c>
      <c r="C552" s="81" t="s">
        <v>394</v>
      </c>
      <c r="I552" s="38" t="s">
        <v>2118</v>
      </c>
      <c r="M552" s="38">
        <v>8151</v>
      </c>
      <c r="Q552" s="38"/>
      <c r="R552" s="81"/>
    </row>
    <row r="553" spans="1:18" x14ac:dyDescent="0.25">
      <c r="A553" s="81" t="s">
        <v>1600</v>
      </c>
      <c r="B553" s="38" t="s">
        <v>2120</v>
      </c>
      <c r="C553" s="81" t="s">
        <v>395</v>
      </c>
      <c r="I553" s="38" t="s">
        <v>2118</v>
      </c>
      <c r="M553" s="38">
        <v>8152</v>
      </c>
      <c r="Q553" s="38"/>
      <c r="R553" s="81"/>
    </row>
    <row r="554" spans="1:18" x14ac:dyDescent="0.25">
      <c r="A554" s="81" t="s">
        <v>1600</v>
      </c>
      <c r="B554" s="38" t="s">
        <v>2121</v>
      </c>
      <c r="C554" s="81" t="s">
        <v>396</v>
      </c>
      <c r="I554" s="38" t="s">
        <v>2118</v>
      </c>
      <c r="M554" s="38">
        <v>8153</v>
      </c>
      <c r="Q554" s="38"/>
      <c r="R554" s="81"/>
    </row>
    <row r="555" spans="1:18" x14ac:dyDescent="0.25">
      <c r="A555" s="81" t="s">
        <v>1600</v>
      </c>
      <c r="B555" s="38" t="s">
        <v>2122</v>
      </c>
      <c r="C555" s="81" t="s">
        <v>397</v>
      </c>
      <c r="I555" s="38" t="s">
        <v>2118</v>
      </c>
      <c r="M555" s="38">
        <v>8154</v>
      </c>
      <c r="Q555" s="38"/>
      <c r="R555" s="81"/>
    </row>
    <row r="556" spans="1:18" x14ac:dyDescent="0.25">
      <c r="A556" s="81" t="s">
        <v>1600</v>
      </c>
      <c r="B556" s="38" t="s">
        <v>2123</v>
      </c>
      <c r="C556" s="81" t="s">
        <v>398</v>
      </c>
      <c r="I556" s="38" t="s">
        <v>2118</v>
      </c>
      <c r="M556" s="38">
        <v>8155</v>
      </c>
      <c r="Q556" s="38"/>
      <c r="R556" s="81"/>
    </row>
    <row r="557" spans="1:18" x14ac:dyDescent="0.25">
      <c r="A557" s="81" t="s">
        <v>1600</v>
      </c>
      <c r="B557" s="38" t="s">
        <v>2124</v>
      </c>
      <c r="C557" s="81" t="s">
        <v>399</v>
      </c>
      <c r="I557" s="38" t="s">
        <v>2118</v>
      </c>
      <c r="M557" s="38">
        <v>8156</v>
      </c>
      <c r="Q557" s="38"/>
      <c r="R557" s="81"/>
    </row>
    <row r="558" spans="1:18" x14ac:dyDescent="0.25">
      <c r="A558" s="81" t="s">
        <v>1600</v>
      </c>
      <c r="B558" s="38" t="s">
        <v>2125</v>
      </c>
      <c r="C558" s="81" t="s">
        <v>400</v>
      </c>
      <c r="I558" s="38" t="s">
        <v>2118</v>
      </c>
      <c r="M558" s="38">
        <v>8157</v>
      </c>
      <c r="Q558" s="38"/>
      <c r="R558" s="81"/>
    </row>
    <row r="559" spans="1:18" x14ac:dyDescent="0.25">
      <c r="A559" s="81" t="s">
        <v>1600</v>
      </c>
      <c r="B559" s="38" t="s">
        <v>2126</v>
      </c>
      <c r="C559" s="81" t="s">
        <v>401</v>
      </c>
      <c r="I559" s="38" t="s">
        <v>2118</v>
      </c>
      <c r="M559" s="38">
        <v>8159</v>
      </c>
      <c r="Q559" s="38"/>
      <c r="R559" s="81"/>
    </row>
    <row r="560" spans="1:18" x14ac:dyDescent="0.25">
      <c r="A560" s="81" t="s">
        <v>1600</v>
      </c>
      <c r="B560" s="38" t="s">
        <v>2128</v>
      </c>
      <c r="C560" s="81" t="s">
        <v>402</v>
      </c>
      <c r="I560" s="38" t="s">
        <v>2127</v>
      </c>
      <c r="M560" s="38">
        <v>8160</v>
      </c>
      <c r="Q560" s="38"/>
      <c r="R560" s="81"/>
    </row>
    <row r="561" spans="1:18" x14ac:dyDescent="0.25">
      <c r="A561" s="81" t="s">
        <v>1600</v>
      </c>
      <c r="B561" s="38" t="s">
        <v>2130</v>
      </c>
      <c r="C561" s="81" t="s">
        <v>403</v>
      </c>
      <c r="I561" s="38" t="s">
        <v>2129</v>
      </c>
      <c r="M561" s="38">
        <v>8171</v>
      </c>
      <c r="Q561" s="38"/>
      <c r="R561" s="81"/>
    </row>
    <row r="562" spans="1:18" x14ac:dyDescent="0.25">
      <c r="A562" s="81" t="s">
        <v>1600</v>
      </c>
      <c r="B562" s="38" t="s">
        <v>2131</v>
      </c>
      <c r="C562" s="81" t="s">
        <v>404</v>
      </c>
      <c r="I562" s="38" t="s">
        <v>2129</v>
      </c>
      <c r="M562" s="38">
        <v>8172</v>
      </c>
      <c r="Q562" s="38"/>
      <c r="R562" s="81"/>
    </row>
    <row r="563" spans="1:18" x14ac:dyDescent="0.25">
      <c r="A563" s="81" t="s">
        <v>1600</v>
      </c>
      <c r="B563" s="38" t="s">
        <v>2133</v>
      </c>
      <c r="C563" s="81" t="s">
        <v>405</v>
      </c>
      <c r="I563" s="38" t="s">
        <v>2132</v>
      </c>
      <c r="M563" s="38">
        <v>8181</v>
      </c>
      <c r="Q563" s="38"/>
      <c r="R563" s="81"/>
    </row>
    <row r="564" spans="1:18" x14ac:dyDescent="0.25">
      <c r="A564" s="81" t="s">
        <v>1600</v>
      </c>
      <c r="B564" s="38" t="s">
        <v>2134</v>
      </c>
      <c r="C564" s="81" t="s">
        <v>406</v>
      </c>
      <c r="I564" s="38" t="s">
        <v>2132</v>
      </c>
      <c r="M564" s="38">
        <v>8182</v>
      </c>
      <c r="Q564" s="38"/>
      <c r="R564" s="81"/>
    </row>
    <row r="565" spans="1:18" x14ac:dyDescent="0.25">
      <c r="A565" s="81" t="s">
        <v>1600</v>
      </c>
      <c r="B565" s="38" t="s">
        <v>2135</v>
      </c>
      <c r="C565" s="81" t="s">
        <v>407</v>
      </c>
      <c r="I565" s="38" t="s">
        <v>2132</v>
      </c>
      <c r="M565" s="38">
        <v>8183</v>
      </c>
      <c r="Q565" s="38"/>
      <c r="R565" s="81"/>
    </row>
    <row r="566" spans="1:18" x14ac:dyDescent="0.25">
      <c r="A566" s="81" t="s">
        <v>1600</v>
      </c>
      <c r="B566" s="38" t="s">
        <v>2136</v>
      </c>
      <c r="C566" s="81" t="s">
        <v>408</v>
      </c>
      <c r="I566" s="38" t="s">
        <v>2132</v>
      </c>
      <c r="M566" s="38">
        <v>8189</v>
      </c>
      <c r="Q566" s="38"/>
      <c r="R566" s="81"/>
    </row>
    <row r="567" spans="1:18" x14ac:dyDescent="0.25">
      <c r="A567" s="81" t="s">
        <v>1600</v>
      </c>
      <c r="B567" s="38" t="s">
        <v>2139</v>
      </c>
      <c r="C567" s="81" t="s">
        <v>409</v>
      </c>
      <c r="I567" s="38" t="s">
        <v>2138</v>
      </c>
      <c r="M567" s="38">
        <v>8211</v>
      </c>
      <c r="Q567" s="38"/>
      <c r="R567" s="81"/>
    </row>
    <row r="568" spans="1:18" x14ac:dyDescent="0.25">
      <c r="A568" s="81" t="s">
        <v>1600</v>
      </c>
      <c r="B568" s="38" t="s">
        <v>2140</v>
      </c>
      <c r="C568" s="81" t="s">
        <v>410</v>
      </c>
      <c r="I568" s="38" t="s">
        <v>2138</v>
      </c>
      <c r="M568" s="38">
        <v>8212</v>
      </c>
      <c r="Q568" s="38"/>
      <c r="R568" s="81"/>
    </row>
    <row r="569" spans="1:18" x14ac:dyDescent="0.25">
      <c r="A569" s="81" t="s">
        <v>1600</v>
      </c>
      <c r="B569" s="38" t="s">
        <v>2141</v>
      </c>
      <c r="C569" s="81" t="s">
        <v>411</v>
      </c>
      <c r="I569" s="38" t="s">
        <v>2138</v>
      </c>
      <c r="M569" s="38">
        <v>8219</v>
      </c>
      <c r="Q569" s="38"/>
      <c r="R569" s="81"/>
    </row>
    <row r="570" spans="1:18" x14ac:dyDescent="0.25">
      <c r="A570" s="81" t="s">
        <v>1600</v>
      </c>
      <c r="B570" s="38" t="s">
        <v>2144</v>
      </c>
      <c r="C570" s="81" t="s">
        <v>412</v>
      </c>
      <c r="I570" s="38" t="s">
        <v>2143</v>
      </c>
      <c r="M570" s="38">
        <v>8311</v>
      </c>
      <c r="Q570" s="38"/>
      <c r="R570" s="81"/>
    </row>
    <row r="571" spans="1:18" x14ac:dyDescent="0.25">
      <c r="A571" s="81" t="s">
        <v>1600</v>
      </c>
      <c r="B571" s="38" t="s">
        <v>2145</v>
      </c>
      <c r="C571" s="81" t="s">
        <v>413</v>
      </c>
      <c r="I571" s="38" t="s">
        <v>2143</v>
      </c>
      <c r="M571" s="38">
        <v>8312</v>
      </c>
      <c r="Q571" s="38"/>
      <c r="R571" s="81"/>
    </row>
    <row r="572" spans="1:18" x14ac:dyDescent="0.25">
      <c r="A572" s="81" t="s">
        <v>1600</v>
      </c>
      <c r="B572" s="38" t="s">
        <v>2147</v>
      </c>
      <c r="C572" s="81" t="s">
        <v>414</v>
      </c>
      <c r="I572" s="38" t="s">
        <v>2146</v>
      </c>
      <c r="M572" s="38">
        <v>8321</v>
      </c>
      <c r="Q572" s="38"/>
      <c r="R572" s="81"/>
    </row>
    <row r="573" spans="1:18" x14ac:dyDescent="0.25">
      <c r="A573" s="81" t="s">
        <v>1600</v>
      </c>
      <c r="B573" s="38" t="s">
        <v>2148</v>
      </c>
      <c r="C573" s="81" t="s">
        <v>415</v>
      </c>
      <c r="I573" s="38" t="s">
        <v>2146</v>
      </c>
      <c r="M573" s="38">
        <v>8322</v>
      </c>
      <c r="Q573" s="38"/>
      <c r="R573" s="81"/>
    </row>
    <row r="574" spans="1:18" x14ac:dyDescent="0.25">
      <c r="A574" s="81" t="s">
        <v>1600</v>
      </c>
      <c r="B574" s="38" t="s">
        <v>2150</v>
      </c>
      <c r="C574" s="81" t="s">
        <v>416</v>
      </c>
      <c r="I574" s="38" t="s">
        <v>2149</v>
      </c>
      <c r="M574" s="38">
        <v>8331</v>
      </c>
      <c r="Q574" s="38"/>
      <c r="R574" s="81"/>
    </row>
    <row r="575" spans="1:18" x14ac:dyDescent="0.25">
      <c r="A575" s="81" t="s">
        <v>1600</v>
      </c>
      <c r="B575" s="38" t="s">
        <v>2151</v>
      </c>
      <c r="C575" s="81" t="s">
        <v>417</v>
      </c>
      <c r="I575" s="38" t="s">
        <v>2149</v>
      </c>
      <c r="M575" s="38">
        <v>8332</v>
      </c>
      <c r="Q575" s="38"/>
      <c r="R575" s="81"/>
    </row>
    <row r="576" spans="1:18" x14ac:dyDescent="0.25">
      <c r="A576" s="81" t="s">
        <v>1600</v>
      </c>
      <c r="B576" s="38" t="s">
        <v>2153</v>
      </c>
      <c r="C576" s="81" t="s">
        <v>418</v>
      </c>
      <c r="I576" s="38" t="s">
        <v>2152</v>
      </c>
      <c r="M576" s="38">
        <v>8341</v>
      </c>
      <c r="Q576" s="38"/>
      <c r="R576" s="81"/>
    </row>
    <row r="577" spans="1:18" x14ac:dyDescent="0.25">
      <c r="A577" s="81" t="s">
        <v>1600</v>
      </c>
      <c r="B577" s="38" t="s">
        <v>2154</v>
      </c>
      <c r="C577" s="81" t="s">
        <v>419</v>
      </c>
      <c r="I577" s="38" t="s">
        <v>2152</v>
      </c>
      <c r="M577" s="38">
        <v>8342</v>
      </c>
      <c r="Q577" s="38"/>
      <c r="R577" s="81"/>
    </row>
    <row r="578" spans="1:18" x14ac:dyDescent="0.25">
      <c r="A578" s="81" t="s">
        <v>1600</v>
      </c>
      <c r="B578" s="38" t="s">
        <v>2155</v>
      </c>
      <c r="C578" s="81" t="s">
        <v>420</v>
      </c>
      <c r="I578" s="38" t="s">
        <v>2152</v>
      </c>
      <c r="M578" s="38">
        <v>8343</v>
      </c>
      <c r="Q578" s="38"/>
      <c r="R578" s="81"/>
    </row>
    <row r="579" spans="1:18" x14ac:dyDescent="0.25">
      <c r="A579" s="81" t="s">
        <v>1600</v>
      </c>
      <c r="B579" s="38" t="s">
        <v>2156</v>
      </c>
      <c r="C579" s="81" t="s">
        <v>421</v>
      </c>
      <c r="I579" s="38" t="s">
        <v>2152</v>
      </c>
      <c r="M579" s="38">
        <v>8344</v>
      </c>
      <c r="Q579" s="38"/>
      <c r="R579" s="81"/>
    </row>
    <row r="580" spans="1:18" x14ac:dyDescent="0.25">
      <c r="A580" s="81" t="s">
        <v>1600</v>
      </c>
      <c r="B580" s="38" t="s">
        <v>2158</v>
      </c>
      <c r="C580" s="81" t="s">
        <v>422</v>
      </c>
      <c r="I580" s="38" t="s">
        <v>2157</v>
      </c>
      <c r="M580" s="38">
        <v>8350</v>
      </c>
      <c r="Q580" s="38"/>
      <c r="R580" s="81"/>
    </row>
    <row r="581" spans="1:18" x14ac:dyDescent="0.25">
      <c r="A581" s="81" t="s">
        <v>1600</v>
      </c>
      <c r="B581" s="38" t="s">
        <v>2162</v>
      </c>
      <c r="C581" s="81" t="s">
        <v>423</v>
      </c>
      <c r="I581" s="38" t="s">
        <v>2161</v>
      </c>
      <c r="M581" s="38">
        <v>9111</v>
      </c>
      <c r="Q581" s="38"/>
      <c r="R581" s="81"/>
    </row>
    <row r="582" spans="1:18" x14ac:dyDescent="0.25">
      <c r="A582" s="81" t="s">
        <v>1600</v>
      </c>
      <c r="B582" s="38" t="s">
        <v>2163</v>
      </c>
      <c r="C582" s="81" t="s">
        <v>424</v>
      </c>
      <c r="I582" s="38" t="s">
        <v>2161</v>
      </c>
      <c r="M582" s="38">
        <v>9112</v>
      </c>
      <c r="Q582" s="38"/>
      <c r="R582" s="81"/>
    </row>
    <row r="583" spans="1:18" x14ac:dyDescent="0.25">
      <c r="A583" s="81" t="s">
        <v>1600</v>
      </c>
      <c r="B583" s="38" t="s">
        <v>2165</v>
      </c>
      <c r="C583" s="81" t="s">
        <v>425</v>
      </c>
      <c r="I583" s="38" t="s">
        <v>2164</v>
      </c>
      <c r="M583" s="38">
        <v>9121</v>
      </c>
      <c r="Q583" s="38"/>
      <c r="R583" s="81"/>
    </row>
    <row r="584" spans="1:18" x14ac:dyDescent="0.25">
      <c r="A584" s="81" t="s">
        <v>1600</v>
      </c>
      <c r="B584" s="38" t="s">
        <v>2166</v>
      </c>
      <c r="C584" s="81" t="s">
        <v>426</v>
      </c>
      <c r="I584" s="38" t="s">
        <v>2164</v>
      </c>
      <c r="M584" s="38">
        <v>9122</v>
      </c>
      <c r="Q584" s="38"/>
      <c r="R584" s="81"/>
    </row>
    <row r="585" spans="1:18" x14ac:dyDescent="0.25">
      <c r="A585" s="81" t="s">
        <v>1600</v>
      </c>
      <c r="B585" s="38" t="s">
        <v>2167</v>
      </c>
      <c r="C585" s="81" t="s">
        <v>427</v>
      </c>
      <c r="I585" s="38" t="s">
        <v>2164</v>
      </c>
      <c r="M585" s="38">
        <v>9123</v>
      </c>
      <c r="Q585" s="38"/>
      <c r="R585" s="81"/>
    </row>
    <row r="586" spans="1:18" x14ac:dyDescent="0.25">
      <c r="A586" s="81" t="s">
        <v>1600</v>
      </c>
      <c r="B586" s="38" t="s">
        <v>2168</v>
      </c>
      <c r="C586" s="81" t="s">
        <v>428</v>
      </c>
      <c r="I586" s="38" t="s">
        <v>2164</v>
      </c>
      <c r="M586" s="38">
        <v>9129</v>
      </c>
      <c r="Q586" s="38"/>
      <c r="R586" s="81"/>
    </row>
    <row r="587" spans="1:18" x14ac:dyDescent="0.25">
      <c r="A587" s="81" t="s">
        <v>1600</v>
      </c>
      <c r="B587" s="38" t="s">
        <v>2171</v>
      </c>
      <c r="C587" s="81" t="s">
        <v>429</v>
      </c>
      <c r="I587" s="38" t="s">
        <v>2170</v>
      </c>
      <c r="M587" s="38">
        <v>9211</v>
      </c>
      <c r="Q587" s="38"/>
      <c r="R587" s="81"/>
    </row>
    <row r="588" spans="1:18" x14ac:dyDescent="0.25">
      <c r="A588" s="81" t="s">
        <v>1600</v>
      </c>
      <c r="B588" s="38" t="s">
        <v>2172</v>
      </c>
      <c r="C588" s="81" t="s">
        <v>430</v>
      </c>
      <c r="I588" s="38" t="s">
        <v>2170</v>
      </c>
      <c r="M588" s="38">
        <v>9212</v>
      </c>
      <c r="Q588" s="38"/>
      <c r="R588" s="81"/>
    </row>
    <row r="589" spans="1:18" x14ac:dyDescent="0.25">
      <c r="A589" s="81" t="s">
        <v>1600</v>
      </c>
      <c r="B589" s="38" t="s">
        <v>2173</v>
      </c>
      <c r="C589" s="81" t="s">
        <v>431</v>
      </c>
      <c r="I589" s="38" t="s">
        <v>2170</v>
      </c>
      <c r="M589" s="38">
        <v>9213</v>
      </c>
      <c r="Q589" s="38"/>
      <c r="R589" s="81"/>
    </row>
    <row r="590" spans="1:18" x14ac:dyDescent="0.25">
      <c r="A590" s="81" t="s">
        <v>1600</v>
      </c>
      <c r="B590" s="38" t="s">
        <v>2174</v>
      </c>
      <c r="C590" s="81" t="s">
        <v>432</v>
      </c>
      <c r="I590" s="38" t="s">
        <v>2170</v>
      </c>
      <c r="M590" s="38">
        <v>9214</v>
      </c>
      <c r="Q590" s="38"/>
      <c r="R590" s="81"/>
    </row>
    <row r="591" spans="1:18" x14ac:dyDescent="0.25">
      <c r="A591" s="81" t="s">
        <v>1600</v>
      </c>
      <c r="B591" s="38" t="s">
        <v>2175</v>
      </c>
      <c r="C591" s="81" t="s">
        <v>433</v>
      </c>
      <c r="I591" s="38" t="s">
        <v>2170</v>
      </c>
      <c r="M591" s="38">
        <v>9215</v>
      </c>
      <c r="Q591" s="38"/>
      <c r="R591" s="81"/>
    </row>
    <row r="592" spans="1:18" x14ac:dyDescent="0.25">
      <c r="A592" s="81" t="s">
        <v>1600</v>
      </c>
      <c r="B592" s="38" t="s">
        <v>2176</v>
      </c>
      <c r="C592" s="81" t="s">
        <v>434</v>
      </c>
      <c r="I592" s="38" t="s">
        <v>2170</v>
      </c>
      <c r="M592" s="38">
        <v>9216</v>
      </c>
      <c r="Q592" s="38"/>
      <c r="R592" s="81"/>
    </row>
    <row r="593" spans="1:18" x14ac:dyDescent="0.25">
      <c r="A593" s="81" t="s">
        <v>1600</v>
      </c>
      <c r="B593" s="38" t="s">
        <v>2179</v>
      </c>
      <c r="C593" s="81" t="s">
        <v>435</v>
      </c>
      <c r="I593" s="38" t="s">
        <v>2178</v>
      </c>
      <c r="M593" s="38">
        <v>9311</v>
      </c>
      <c r="Q593" s="38"/>
      <c r="R593" s="81"/>
    </row>
    <row r="594" spans="1:18" x14ac:dyDescent="0.25">
      <c r="A594" s="81" t="s">
        <v>1600</v>
      </c>
      <c r="B594" s="38" t="s">
        <v>2180</v>
      </c>
      <c r="C594" s="81" t="s">
        <v>436</v>
      </c>
      <c r="I594" s="38" t="s">
        <v>2178</v>
      </c>
      <c r="M594" s="38">
        <v>9312</v>
      </c>
      <c r="Q594" s="38"/>
      <c r="R594" s="81"/>
    </row>
    <row r="595" spans="1:18" x14ac:dyDescent="0.25">
      <c r="A595" s="81" t="s">
        <v>1600</v>
      </c>
      <c r="B595" s="38" t="s">
        <v>2181</v>
      </c>
      <c r="C595" s="81" t="s">
        <v>437</v>
      </c>
      <c r="I595" s="38" t="s">
        <v>2178</v>
      </c>
      <c r="M595" s="38">
        <v>9313</v>
      </c>
      <c r="Q595" s="38"/>
      <c r="R595" s="81"/>
    </row>
    <row r="596" spans="1:18" x14ac:dyDescent="0.25">
      <c r="A596" s="81" t="s">
        <v>1600</v>
      </c>
      <c r="B596" s="38" t="s">
        <v>2183</v>
      </c>
      <c r="C596" s="81" t="s">
        <v>438</v>
      </c>
      <c r="I596" s="38" t="s">
        <v>2182</v>
      </c>
      <c r="M596" s="38">
        <v>9321</v>
      </c>
      <c r="Q596" s="38"/>
      <c r="R596" s="81"/>
    </row>
    <row r="597" spans="1:18" x14ac:dyDescent="0.25">
      <c r="A597" s="81" t="s">
        <v>1600</v>
      </c>
      <c r="B597" s="38" t="s">
        <v>2184</v>
      </c>
      <c r="C597" s="81" t="s">
        <v>439</v>
      </c>
      <c r="I597" s="38" t="s">
        <v>2182</v>
      </c>
      <c r="M597" s="38">
        <v>9329</v>
      </c>
      <c r="Q597" s="38"/>
      <c r="R597" s="81"/>
    </row>
    <row r="598" spans="1:18" x14ac:dyDescent="0.25">
      <c r="A598" s="81" t="s">
        <v>1600</v>
      </c>
      <c r="B598" s="38" t="s">
        <v>2186</v>
      </c>
      <c r="C598" s="81" t="s">
        <v>440</v>
      </c>
      <c r="I598" s="38" t="s">
        <v>2185</v>
      </c>
      <c r="M598" s="38">
        <v>9331</v>
      </c>
      <c r="Q598" s="38"/>
      <c r="R598" s="81"/>
    </row>
    <row r="599" spans="1:18" x14ac:dyDescent="0.25">
      <c r="A599" s="81" t="s">
        <v>1600</v>
      </c>
      <c r="B599" s="38" t="s">
        <v>2187</v>
      </c>
      <c r="C599" s="81" t="s">
        <v>441</v>
      </c>
      <c r="I599" s="38" t="s">
        <v>2185</v>
      </c>
      <c r="M599" s="38">
        <v>9332</v>
      </c>
      <c r="Q599" s="38"/>
      <c r="R599" s="81"/>
    </row>
    <row r="600" spans="1:18" x14ac:dyDescent="0.25">
      <c r="A600" s="81" t="s">
        <v>1600</v>
      </c>
      <c r="B600" s="38" t="s">
        <v>2188</v>
      </c>
      <c r="C600" s="81" t="s">
        <v>442</v>
      </c>
      <c r="I600" s="38" t="s">
        <v>2185</v>
      </c>
      <c r="M600" s="38">
        <v>9333</v>
      </c>
      <c r="Q600" s="38"/>
      <c r="R600" s="81"/>
    </row>
    <row r="601" spans="1:18" x14ac:dyDescent="0.25">
      <c r="A601" s="81" t="s">
        <v>1600</v>
      </c>
      <c r="B601" s="38" t="s">
        <v>2189</v>
      </c>
      <c r="C601" s="81" t="s">
        <v>443</v>
      </c>
      <c r="I601" s="38" t="s">
        <v>2185</v>
      </c>
      <c r="M601" s="38">
        <v>9334</v>
      </c>
      <c r="Q601" s="38"/>
      <c r="R601" s="81"/>
    </row>
    <row r="602" spans="1:18" x14ac:dyDescent="0.25">
      <c r="A602" s="81" t="s">
        <v>1600</v>
      </c>
      <c r="B602" s="38" t="s">
        <v>2192</v>
      </c>
      <c r="C602" s="81" t="s">
        <v>444</v>
      </c>
      <c r="I602" s="38" t="s">
        <v>2191</v>
      </c>
      <c r="M602" s="38">
        <v>9411</v>
      </c>
      <c r="Q602" s="38"/>
      <c r="R602" s="81"/>
    </row>
    <row r="603" spans="1:18" x14ac:dyDescent="0.25">
      <c r="A603" s="81" t="s">
        <v>1600</v>
      </c>
      <c r="B603" s="38" t="s">
        <v>2193</v>
      </c>
      <c r="C603" s="81" t="s">
        <v>445</v>
      </c>
      <c r="I603" s="38" t="s">
        <v>2191</v>
      </c>
      <c r="M603" s="38">
        <v>9412</v>
      </c>
      <c r="Q603" s="38"/>
      <c r="R603" s="81"/>
    </row>
    <row r="604" spans="1:18" x14ac:dyDescent="0.25">
      <c r="A604" s="81" t="s">
        <v>1600</v>
      </c>
      <c r="B604" s="38" t="s">
        <v>2196</v>
      </c>
      <c r="C604" s="81" t="s">
        <v>446</v>
      </c>
      <c r="I604" s="38" t="s">
        <v>2195</v>
      </c>
      <c r="M604" s="38">
        <v>9510</v>
      </c>
      <c r="Q604" s="38"/>
      <c r="R604" s="81"/>
    </row>
    <row r="605" spans="1:18" x14ac:dyDescent="0.25">
      <c r="A605" s="81" t="s">
        <v>1600</v>
      </c>
      <c r="B605" s="38" t="s">
        <v>2198</v>
      </c>
      <c r="C605" s="81" t="s">
        <v>447</v>
      </c>
      <c r="I605" s="38" t="s">
        <v>2197</v>
      </c>
      <c r="M605" s="38">
        <v>9520</v>
      </c>
      <c r="Q605" s="38"/>
      <c r="R605" s="81"/>
    </row>
    <row r="606" spans="1:18" x14ac:dyDescent="0.25">
      <c r="A606" s="81" t="s">
        <v>1600</v>
      </c>
      <c r="B606" s="38" t="s">
        <v>2201</v>
      </c>
      <c r="C606" s="81" t="s">
        <v>448</v>
      </c>
      <c r="I606" s="38" t="s">
        <v>2200</v>
      </c>
      <c r="M606" s="38">
        <v>9611</v>
      </c>
      <c r="Q606" s="38"/>
      <c r="R606" s="81"/>
    </row>
    <row r="607" spans="1:18" x14ac:dyDescent="0.25">
      <c r="A607" s="81" t="s">
        <v>1600</v>
      </c>
      <c r="B607" s="38" t="s">
        <v>2202</v>
      </c>
      <c r="C607" s="81" t="s">
        <v>449</v>
      </c>
      <c r="I607" s="38" t="s">
        <v>2200</v>
      </c>
      <c r="M607" s="38">
        <v>9612</v>
      </c>
      <c r="Q607" s="38"/>
      <c r="R607" s="81"/>
    </row>
    <row r="608" spans="1:18" x14ac:dyDescent="0.25">
      <c r="A608" s="81" t="s">
        <v>1600</v>
      </c>
      <c r="B608" s="38" t="s">
        <v>2203</v>
      </c>
      <c r="C608" s="81" t="s">
        <v>450</v>
      </c>
      <c r="I608" s="38" t="s">
        <v>2200</v>
      </c>
      <c r="M608" s="38">
        <v>9613</v>
      </c>
      <c r="Q608" s="38"/>
      <c r="R608" s="81"/>
    </row>
    <row r="609" spans="1:18" x14ac:dyDescent="0.25">
      <c r="A609" s="81" t="s">
        <v>1600</v>
      </c>
      <c r="B609" s="38" t="s">
        <v>2205</v>
      </c>
      <c r="C609" s="81" t="s">
        <v>451</v>
      </c>
      <c r="I609" s="38" t="s">
        <v>2204</v>
      </c>
      <c r="M609" s="38">
        <v>9621</v>
      </c>
      <c r="Q609" s="38"/>
      <c r="R609" s="81"/>
    </row>
    <row r="610" spans="1:18" x14ac:dyDescent="0.25">
      <c r="A610" s="81" t="s">
        <v>1600</v>
      </c>
      <c r="B610" s="38" t="s">
        <v>2206</v>
      </c>
      <c r="C610" s="81" t="s">
        <v>452</v>
      </c>
      <c r="I610" s="38" t="s">
        <v>2204</v>
      </c>
      <c r="M610" s="38">
        <v>9622</v>
      </c>
      <c r="Q610" s="38"/>
      <c r="R610" s="81"/>
    </row>
    <row r="611" spans="1:18" x14ac:dyDescent="0.25">
      <c r="A611" s="81" t="s">
        <v>1600</v>
      </c>
      <c r="B611" s="38" t="s">
        <v>2207</v>
      </c>
      <c r="C611" s="81" t="s">
        <v>453</v>
      </c>
      <c r="I611" s="38" t="s">
        <v>2204</v>
      </c>
      <c r="M611" s="38">
        <v>9623</v>
      </c>
      <c r="Q611" s="38"/>
      <c r="R611" s="81"/>
    </row>
    <row r="612" spans="1:18" x14ac:dyDescent="0.25">
      <c r="A612" s="81" t="s">
        <v>1600</v>
      </c>
      <c r="B612" s="38" t="s">
        <v>2208</v>
      </c>
      <c r="C612" s="81" t="s">
        <v>454</v>
      </c>
      <c r="I612" s="38" t="s">
        <v>2204</v>
      </c>
      <c r="M612" s="38">
        <v>9624</v>
      </c>
      <c r="Q612" s="38"/>
      <c r="R612" s="81"/>
    </row>
    <row r="613" spans="1:18" x14ac:dyDescent="0.25">
      <c r="A613" s="81" t="s">
        <v>1600</v>
      </c>
      <c r="B613" s="38" t="s">
        <v>2209</v>
      </c>
      <c r="C613" s="81" t="s">
        <v>455</v>
      </c>
      <c r="I613" s="38" t="s">
        <v>2204</v>
      </c>
      <c r="M613" s="38">
        <v>9629</v>
      </c>
      <c r="Q613" s="38"/>
      <c r="R613" s="81"/>
    </row>
    <row r="614" spans="1:18" x14ac:dyDescent="0.25">
      <c r="C614" s="81"/>
      <c r="Q614" s="38"/>
      <c r="R614" s="81"/>
    </row>
    <row r="615" spans="1:18" s="16" customFormat="1" x14ac:dyDescent="0.25">
      <c r="A615" s="16" t="s">
        <v>2336</v>
      </c>
      <c r="B615" s="16" t="s">
        <v>2337</v>
      </c>
      <c r="C615" s="16" t="s">
        <v>2338</v>
      </c>
    </row>
    <row r="616" spans="1:18" s="16" customFormat="1" x14ac:dyDescent="0.25">
      <c r="A616" s="16" t="s">
        <v>2336</v>
      </c>
      <c r="B616" s="16" t="s">
        <v>2339</v>
      </c>
      <c r="C616" s="16" t="s">
        <v>825</v>
      </c>
    </row>
    <row r="617" spans="1:18" s="16" customFormat="1" x14ac:dyDescent="0.25">
      <c r="A617" s="16" t="s">
        <v>2336</v>
      </c>
      <c r="B617" s="16" t="s">
        <v>2340</v>
      </c>
      <c r="C617" s="16" t="s">
        <v>2341</v>
      </c>
    </row>
    <row r="618" spans="1:18" s="16" customFormat="1" x14ac:dyDescent="0.25">
      <c r="A618" s="16" t="s">
        <v>2336</v>
      </c>
      <c r="B618" s="16" t="s">
        <v>2342</v>
      </c>
      <c r="C618" s="16" t="s">
        <v>2343</v>
      </c>
    </row>
    <row r="619" spans="1:18" s="16" customFormat="1" x14ac:dyDescent="0.25"/>
    <row r="620" spans="1:18" s="16" customFormat="1" x14ac:dyDescent="0.25">
      <c r="A620" s="16" t="s">
        <v>2344</v>
      </c>
      <c r="B620" s="16" t="s">
        <v>2337</v>
      </c>
      <c r="C620" s="16" t="s">
        <v>2345</v>
      </c>
    </row>
    <row r="621" spans="1:18" s="16" customFormat="1" x14ac:dyDescent="0.25">
      <c r="A621" s="16" t="s">
        <v>2344</v>
      </c>
      <c r="B621" s="16" t="s">
        <v>2339</v>
      </c>
      <c r="C621" s="16" t="s">
        <v>2346</v>
      </c>
    </row>
    <row r="622" spans="1:18" s="16" customFormat="1" x14ac:dyDescent="0.25">
      <c r="A622" s="16" t="s">
        <v>2344</v>
      </c>
      <c r="B622" s="16">
        <v>3</v>
      </c>
      <c r="C622" s="16" t="s">
        <v>2347</v>
      </c>
    </row>
    <row r="623" spans="1:18" s="16" customFormat="1" x14ac:dyDescent="0.25">
      <c r="A623" s="16" t="s">
        <v>2344</v>
      </c>
      <c r="B623" s="16" t="s">
        <v>2342</v>
      </c>
      <c r="C623" s="16" t="s">
        <v>2348</v>
      </c>
    </row>
    <row r="624" spans="1:18" s="16" customFormat="1" x14ac:dyDescent="0.25">
      <c r="A624" s="16" t="s">
        <v>2344</v>
      </c>
      <c r="B624" s="16" t="s">
        <v>2349</v>
      </c>
      <c r="C624" s="16" t="s">
        <v>2350</v>
      </c>
    </row>
    <row r="625" spans="1:3" s="16" customFormat="1" x14ac:dyDescent="0.25">
      <c r="A625" s="16" t="s">
        <v>2344</v>
      </c>
      <c r="B625" s="16" t="s">
        <v>2351</v>
      </c>
      <c r="C625" s="16" t="s">
        <v>2352</v>
      </c>
    </row>
    <row r="626" spans="1:3" s="16" customFormat="1" x14ac:dyDescent="0.25"/>
    <row r="627" spans="1:3" s="16" customFormat="1" x14ac:dyDescent="0.25">
      <c r="A627" s="16" t="s">
        <v>2353</v>
      </c>
      <c r="B627" s="16" t="s">
        <v>2337</v>
      </c>
      <c r="C627" s="16" t="s">
        <v>2354</v>
      </c>
    </row>
    <row r="628" spans="1:3" s="16" customFormat="1" x14ac:dyDescent="0.25">
      <c r="A628" s="16" t="s">
        <v>2353</v>
      </c>
      <c r="B628" s="16" t="s">
        <v>2339</v>
      </c>
      <c r="C628" s="16" t="s">
        <v>2355</v>
      </c>
    </row>
    <row r="629" spans="1:3" s="16" customFormat="1" x14ac:dyDescent="0.25">
      <c r="A629" s="16" t="s">
        <v>2353</v>
      </c>
      <c r="B629" s="16" t="s">
        <v>2340</v>
      </c>
      <c r="C629" s="16" t="s">
        <v>2356</v>
      </c>
    </row>
    <row r="630" spans="1:3" s="16" customFormat="1" x14ac:dyDescent="0.25">
      <c r="A630" s="16" t="s">
        <v>2353</v>
      </c>
      <c r="B630" s="16" t="s">
        <v>2342</v>
      </c>
      <c r="C630" s="16" t="s">
        <v>2357</v>
      </c>
    </row>
  </sheetData>
  <autoFilter ref="A1:M615" xr:uid="{00000000-0001-0000-0000-000000000000}">
    <sortState xmlns:xlrd2="http://schemas.microsoft.com/office/spreadsheetml/2017/richdata2" ref="A2:M615">
      <sortCondition ref="J1:J615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C0835-AA48-49BD-A66C-B8FEBD4AE7C2}">
  <dimension ref="A1:F2"/>
  <sheetViews>
    <sheetView workbookViewId="0">
      <selection sqref="A1:A1048576"/>
    </sheetView>
  </sheetViews>
  <sheetFormatPr defaultRowHeight="15" x14ac:dyDescent="0.25"/>
  <cols>
    <col min="1" max="1" width="66" style="70" bestFit="1" customWidth="1"/>
    <col min="2" max="2" width="38.42578125" style="70" customWidth="1"/>
    <col min="3" max="3" width="10.5703125" style="70" bestFit="1" customWidth="1"/>
    <col min="4" max="4" width="14.5703125" style="70" bestFit="1" customWidth="1"/>
    <col min="5" max="5" width="16.5703125" style="70" bestFit="1" customWidth="1"/>
    <col min="6" max="6" width="16.28515625" style="70" customWidth="1"/>
    <col min="7" max="16384" width="9.140625" style="70"/>
  </cols>
  <sheetData>
    <row r="1" spans="1:6" x14ac:dyDescent="0.25">
      <c r="A1" s="39" t="s">
        <v>2211</v>
      </c>
      <c r="B1" s="39" t="s">
        <v>2212</v>
      </c>
      <c r="C1" s="39" t="s">
        <v>2213</v>
      </c>
      <c r="D1" s="39" t="s">
        <v>2214</v>
      </c>
      <c r="E1" s="39" t="s">
        <v>2215</v>
      </c>
      <c r="F1" s="39" t="s">
        <v>2216</v>
      </c>
    </row>
    <row r="2" spans="1:6" x14ac:dyDescent="0.25">
      <c r="A2" s="70" t="s">
        <v>2297</v>
      </c>
      <c r="B2" s="70" t="s">
        <v>2296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73294-69B1-47B8-BAB7-CE7A0AF6B384}">
  <dimension ref="C1:V722"/>
  <sheetViews>
    <sheetView workbookViewId="0">
      <selection activeCell="H1" sqref="H1:H1048576"/>
    </sheetView>
  </sheetViews>
  <sheetFormatPr defaultRowHeight="15" x14ac:dyDescent="0.25"/>
  <cols>
    <col min="8" max="8" width="25.28515625" bestFit="1" customWidth="1"/>
  </cols>
  <sheetData>
    <row r="1" spans="3:16" x14ac:dyDescent="0.25">
      <c r="H1" s="18" t="s">
        <v>2</v>
      </c>
    </row>
    <row r="2" spans="3:16" x14ac:dyDescent="0.25">
      <c r="C2" s="31" t="s">
        <v>456</v>
      </c>
    </row>
    <row r="3" spans="3:16" x14ac:dyDescent="0.25">
      <c r="C3" s="32" t="s">
        <v>472</v>
      </c>
    </row>
    <row r="4" spans="3:16" x14ac:dyDescent="0.25">
      <c r="C4" s="32" t="s">
        <v>506</v>
      </c>
    </row>
    <row r="5" spans="3:16" ht="18" x14ac:dyDescent="0.25">
      <c r="C5" s="31" t="s">
        <v>532</v>
      </c>
      <c r="H5" s="1" t="s">
        <v>632</v>
      </c>
      <c r="I5" t="s">
        <v>633</v>
      </c>
      <c r="J5" t="s">
        <v>634</v>
      </c>
      <c r="K5" t="s">
        <v>635</v>
      </c>
      <c r="L5" t="s">
        <v>636</v>
      </c>
    </row>
    <row r="6" spans="3:16" x14ac:dyDescent="0.25">
      <c r="C6" s="31" t="s">
        <v>545</v>
      </c>
      <c r="H6" s="3"/>
    </row>
    <row r="7" spans="3:16" x14ac:dyDescent="0.25">
      <c r="C7" s="31" t="s">
        <v>563</v>
      </c>
      <c r="H7" s="4" t="s">
        <v>637</v>
      </c>
      <c r="I7" t="s">
        <v>638</v>
      </c>
      <c r="J7" t="s">
        <v>639</v>
      </c>
      <c r="K7" t="s">
        <v>640</v>
      </c>
      <c r="L7" t="s">
        <v>641</v>
      </c>
      <c r="M7" t="s">
        <v>642</v>
      </c>
      <c r="N7" t="s">
        <v>643</v>
      </c>
      <c r="O7" t="s">
        <v>644</v>
      </c>
    </row>
    <row r="8" spans="3:16" x14ac:dyDescent="0.25">
      <c r="C8" s="31" t="s">
        <v>576</v>
      </c>
      <c r="H8" s="5"/>
    </row>
    <row r="9" spans="3:16" x14ac:dyDescent="0.25">
      <c r="C9" s="31" t="s">
        <v>595</v>
      </c>
      <c r="H9" s="31">
        <v>1</v>
      </c>
      <c r="I9" t="s">
        <v>645</v>
      </c>
    </row>
    <row r="10" spans="3:16" x14ac:dyDescent="0.25">
      <c r="C10" s="31" t="s">
        <v>612</v>
      </c>
      <c r="H10" s="14">
        <v>11</v>
      </c>
      <c r="I10" t="s">
        <v>646</v>
      </c>
      <c r="J10" t="s">
        <v>647</v>
      </c>
      <c r="K10" t="s">
        <v>648</v>
      </c>
      <c r="L10" t="s">
        <v>649</v>
      </c>
      <c r="M10" t="s">
        <v>650</v>
      </c>
      <c r="N10" t="s">
        <v>651</v>
      </c>
      <c r="O10" t="s">
        <v>642</v>
      </c>
      <c r="P10" t="s">
        <v>652</v>
      </c>
    </row>
    <row r="11" spans="3:16" x14ac:dyDescent="0.25">
      <c r="H11" s="14">
        <v>111</v>
      </c>
      <c r="I11" t="s">
        <v>652</v>
      </c>
      <c r="J11" t="s">
        <v>642</v>
      </c>
      <c r="K11" t="s">
        <v>649</v>
      </c>
      <c r="L11" t="s">
        <v>650</v>
      </c>
      <c r="M11" t="s">
        <v>651</v>
      </c>
    </row>
    <row r="12" spans="3:16" x14ac:dyDescent="0.25">
      <c r="H12" s="14">
        <v>1111</v>
      </c>
      <c r="I12" t="s">
        <v>652</v>
      </c>
    </row>
    <row r="13" spans="3:16" x14ac:dyDescent="0.25">
      <c r="H13" s="14">
        <v>1112</v>
      </c>
      <c r="I13" t="s">
        <v>653</v>
      </c>
      <c r="J13" t="s">
        <v>649</v>
      </c>
      <c r="K13" t="s">
        <v>650</v>
      </c>
      <c r="L13" t="s">
        <v>651</v>
      </c>
    </row>
    <row r="14" spans="3:16" x14ac:dyDescent="0.25">
      <c r="H14" s="14">
        <v>1113</v>
      </c>
      <c r="I14" t="s">
        <v>654</v>
      </c>
      <c r="J14" t="s">
        <v>655</v>
      </c>
      <c r="K14" t="s">
        <v>642</v>
      </c>
      <c r="L14" t="s">
        <v>656</v>
      </c>
      <c r="M14" t="s">
        <v>657</v>
      </c>
      <c r="N14" t="s">
        <v>658</v>
      </c>
      <c r="O14" t="s">
        <v>659</v>
      </c>
    </row>
    <row r="15" spans="3:16" x14ac:dyDescent="0.25">
      <c r="H15" s="14">
        <v>1114</v>
      </c>
      <c r="I15" t="s">
        <v>660</v>
      </c>
      <c r="J15" t="s">
        <v>661</v>
      </c>
      <c r="K15" t="s">
        <v>649</v>
      </c>
      <c r="L15" t="s">
        <v>650</v>
      </c>
      <c r="M15" t="s">
        <v>651</v>
      </c>
    </row>
    <row r="16" spans="3:16" x14ac:dyDescent="0.25">
      <c r="H16" s="14">
        <v>112</v>
      </c>
      <c r="I16" t="s">
        <v>662</v>
      </c>
      <c r="J16" t="s">
        <v>663</v>
      </c>
      <c r="K16" t="s">
        <v>642</v>
      </c>
      <c r="L16" t="s">
        <v>646</v>
      </c>
      <c r="M16" t="s">
        <v>647</v>
      </c>
      <c r="N16" t="s">
        <v>645</v>
      </c>
    </row>
    <row r="17" spans="8:16" x14ac:dyDescent="0.25">
      <c r="H17" s="14">
        <v>1120</v>
      </c>
      <c r="I17" t="s">
        <v>662</v>
      </c>
      <c r="J17" t="s">
        <v>663</v>
      </c>
      <c r="K17" t="s">
        <v>642</v>
      </c>
      <c r="L17" t="s">
        <v>646</v>
      </c>
      <c r="M17" t="s">
        <v>647</v>
      </c>
      <c r="N17" t="s">
        <v>645</v>
      </c>
    </row>
    <row r="18" spans="8:16" x14ac:dyDescent="0.25">
      <c r="H18" s="14">
        <v>12</v>
      </c>
      <c r="I18" t="s">
        <v>664</v>
      </c>
      <c r="J18" t="s">
        <v>642</v>
      </c>
      <c r="K18" t="s">
        <v>665</v>
      </c>
      <c r="L18" t="s">
        <v>645</v>
      </c>
    </row>
    <row r="19" spans="8:16" x14ac:dyDescent="0.25">
      <c r="H19" s="14">
        <v>121</v>
      </c>
      <c r="I19" t="s">
        <v>665</v>
      </c>
      <c r="J19" t="s">
        <v>666</v>
      </c>
      <c r="K19" t="s">
        <v>642</v>
      </c>
      <c r="L19" t="s">
        <v>667</v>
      </c>
      <c r="M19" t="s">
        <v>645</v>
      </c>
    </row>
    <row r="20" spans="8:16" x14ac:dyDescent="0.25">
      <c r="H20" s="14">
        <v>1211</v>
      </c>
      <c r="I20" t="s">
        <v>668</v>
      </c>
      <c r="J20" t="s">
        <v>645</v>
      </c>
    </row>
    <row r="21" spans="8:16" x14ac:dyDescent="0.25">
      <c r="H21" s="14">
        <v>1212</v>
      </c>
      <c r="I21" t="s">
        <v>669</v>
      </c>
      <c r="J21" t="s">
        <v>670</v>
      </c>
      <c r="K21" t="s">
        <v>645</v>
      </c>
    </row>
    <row r="22" spans="8:16" x14ac:dyDescent="0.25">
      <c r="H22" s="14">
        <v>1213</v>
      </c>
      <c r="I22" t="s">
        <v>671</v>
      </c>
      <c r="J22" t="s">
        <v>642</v>
      </c>
      <c r="K22" t="s">
        <v>672</v>
      </c>
      <c r="L22" t="s">
        <v>645</v>
      </c>
    </row>
    <row r="23" spans="8:16" x14ac:dyDescent="0.25">
      <c r="H23" s="14">
        <v>1219</v>
      </c>
      <c r="I23" t="s">
        <v>665</v>
      </c>
      <c r="J23" t="s">
        <v>666</v>
      </c>
      <c r="K23" t="s">
        <v>642</v>
      </c>
      <c r="L23" t="s">
        <v>667</v>
      </c>
      <c r="M23" t="s">
        <v>648</v>
      </c>
      <c r="N23" t="s">
        <v>673</v>
      </c>
      <c r="O23" t="s">
        <v>674</v>
      </c>
      <c r="P23" t="s">
        <v>675</v>
      </c>
    </row>
    <row r="24" spans="8:16" x14ac:dyDescent="0.25">
      <c r="H24" s="14">
        <v>122</v>
      </c>
      <c r="I24" t="s">
        <v>676</v>
      </c>
      <c r="J24" t="s">
        <v>677</v>
      </c>
      <c r="K24" t="s">
        <v>642</v>
      </c>
      <c r="L24" t="s">
        <v>678</v>
      </c>
      <c r="M24" t="s">
        <v>645</v>
      </c>
    </row>
    <row r="25" spans="8:16" x14ac:dyDescent="0.25">
      <c r="H25" s="14">
        <v>1221</v>
      </c>
      <c r="I25" t="s">
        <v>679</v>
      </c>
      <c r="J25" t="s">
        <v>642</v>
      </c>
      <c r="K25" t="s">
        <v>680</v>
      </c>
      <c r="L25" t="s">
        <v>645</v>
      </c>
    </row>
    <row r="26" spans="8:16" x14ac:dyDescent="0.25">
      <c r="H26" s="14">
        <v>1222</v>
      </c>
      <c r="I26" t="s">
        <v>681</v>
      </c>
      <c r="J26" t="s">
        <v>642</v>
      </c>
      <c r="K26" t="s">
        <v>682</v>
      </c>
      <c r="L26" t="s">
        <v>683</v>
      </c>
      <c r="M26" t="s">
        <v>645</v>
      </c>
    </row>
    <row r="27" spans="8:16" x14ac:dyDescent="0.25">
      <c r="H27" s="14">
        <v>1223</v>
      </c>
      <c r="I27" t="s">
        <v>684</v>
      </c>
      <c r="J27" t="s">
        <v>642</v>
      </c>
      <c r="K27" t="s">
        <v>685</v>
      </c>
      <c r="L27" t="s">
        <v>645</v>
      </c>
    </row>
    <row r="28" spans="8:16" x14ac:dyDescent="0.25">
      <c r="H28" s="14">
        <v>13</v>
      </c>
      <c r="I28" t="s">
        <v>686</v>
      </c>
      <c r="J28" t="s">
        <v>642</v>
      </c>
      <c r="K28" t="s">
        <v>660</v>
      </c>
      <c r="L28" t="s">
        <v>687</v>
      </c>
      <c r="M28" t="s">
        <v>645</v>
      </c>
    </row>
    <row r="29" spans="8:16" x14ac:dyDescent="0.25">
      <c r="H29" s="14">
        <v>131</v>
      </c>
      <c r="I29" t="s">
        <v>656</v>
      </c>
      <c r="J29" t="s">
        <v>688</v>
      </c>
      <c r="K29" t="s">
        <v>689</v>
      </c>
      <c r="L29" t="s">
        <v>642</v>
      </c>
      <c r="M29" t="s">
        <v>690</v>
      </c>
      <c r="N29" t="s">
        <v>691</v>
      </c>
      <c r="O29" t="s">
        <v>692</v>
      </c>
      <c r="P29" t="s">
        <v>645</v>
      </c>
    </row>
    <row r="30" spans="8:16" x14ac:dyDescent="0.25">
      <c r="H30" s="14">
        <v>1311</v>
      </c>
      <c r="I30" t="s">
        <v>656</v>
      </c>
      <c r="J30" t="s">
        <v>693</v>
      </c>
      <c r="K30" t="s">
        <v>642</v>
      </c>
      <c r="L30" t="s">
        <v>694</v>
      </c>
      <c r="M30" t="s">
        <v>695</v>
      </c>
      <c r="N30" t="s">
        <v>692</v>
      </c>
      <c r="O30" t="s">
        <v>645</v>
      </c>
    </row>
    <row r="31" spans="8:16" x14ac:dyDescent="0.25">
      <c r="H31" s="14">
        <v>1312</v>
      </c>
      <c r="I31" t="s">
        <v>696</v>
      </c>
      <c r="J31" t="s">
        <v>642</v>
      </c>
      <c r="K31" t="s">
        <v>690</v>
      </c>
      <c r="L31" t="s">
        <v>695</v>
      </c>
      <c r="M31" t="s">
        <v>692</v>
      </c>
      <c r="N31" t="s">
        <v>645</v>
      </c>
    </row>
    <row r="32" spans="8:16" x14ac:dyDescent="0.25">
      <c r="H32" s="14">
        <v>132</v>
      </c>
      <c r="I32" t="s">
        <v>697</v>
      </c>
      <c r="J32" t="s">
        <v>698</v>
      </c>
      <c r="K32" t="s">
        <v>699</v>
      </c>
      <c r="L32" t="s">
        <v>698</v>
      </c>
      <c r="M32" t="s">
        <v>700</v>
      </c>
      <c r="N32" t="s">
        <v>642</v>
      </c>
      <c r="O32" t="s">
        <v>701</v>
      </c>
      <c r="P32" t="s">
        <v>645</v>
      </c>
    </row>
    <row r="33" spans="8:16" x14ac:dyDescent="0.25">
      <c r="H33" s="14">
        <v>1321</v>
      </c>
      <c r="I33" t="s">
        <v>697</v>
      </c>
      <c r="J33" t="s">
        <v>702</v>
      </c>
      <c r="K33" t="s">
        <v>645</v>
      </c>
    </row>
    <row r="34" spans="8:16" x14ac:dyDescent="0.25">
      <c r="H34" s="14">
        <v>1322</v>
      </c>
      <c r="I34" t="s">
        <v>699</v>
      </c>
      <c r="J34" t="s">
        <v>702</v>
      </c>
      <c r="K34" t="s">
        <v>645</v>
      </c>
    </row>
    <row r="35" spans="8:16" x14ac:dyDescent="0.25">
      <c r="H35" s="14">
        <v>1323</v>
      </c>
      <c r="I35" t="s">
        <v>703</v>
      </c>
      <c r="J35" t="s">
        <v>645</v>
      </c>
    </row>
    <row r="36" spans="8:16" x14ac:dyDescent="0.25">
      <c r="H36" s="14">
        <v>1324</v>
      </c>
      <c r="I36" t="s">
        <v>704</v>
      </c>
      <c r="J36" t="s">
        <v>705</v>
      </c>
      <c r="K36" t="s">
        <v>642</v>
      </c>
      <c r="L36" t="s">
        <v>706</v>
      </c>
      <c r="M36" t="s">
        <v>707</v>
      </c>
      <c r="N36" t="s">
        <v>645</v>
      </c>
    </row>
    <row r="37" spans="8:16" x14ac:dyDescent="0.25">
      <c r="H37" s="14">
        <v>133</v>
      </c>
      <c r="I37" t="s">
        <v>708</v>
      </c>
      <c r="J37" t="s">
        <v>709</v>
      </c>
      <c r="K37" t="s">
        <v>710</v>
      </c>
      <c r="L37" t="s">
        <v>645</v>
      </c>
    </row>
    <row r="38" spans="8:16" x14ac:dyDescent="0.25">
      <c r="H38" s="14">
        <v>1330</v>
      </c>
      <c r="I38" t="s">
        <v>708</v>
      </c>
      <c r="J38" t="s">
        <v>709</v>
      </c>
      <c r="K38" t="s">
        <v>710</v>
      </c>
      <c r="L38" t="s">
        <v>645</v>
      </c>
    </row>
    <row r="39" spans="8:16" x14ac:dyDescent="0.25">
      <c r="H39" s="14">
        <v>134</v>
      </c>
      <c r="I39" t="s">
        <v>711</v>
      </c>
      <c r="J39" t="s">
        <v>687</v>
      </c>
      <c r="K39" t="s">
        <v>712</v>
      </c>
      <c r="L39" t="s">
        <v>713</v>
      </c>
      <c r="M39" t="s">
        <v>645</v>
      </c>
    </row>
    <row r="40" spans="8:16" x14ac:dyDescent="0.25">
      <c r="H40" s="14">
        <v>1341</v>
      </c>
      <c r="I40" t="s">
        <v>714</v>
      </c>
      <c r="J40" t="s">
        <v>715</v>
      </c>
      <c r="K40" t="s">
        <v>710</v>
      </c>
      <c r="L40" t="s">
        <v>645</v>
      </c>
    </row>
    <row r="41" spans="8:16" x14ac:dyDescent="0.25">
      <c r="H41" s="14">
        <v>1342</v>
      </c>
      <c r="I41" t="s">
        <v>716</v>
      </c>
      <c r="J41" t="s">
        <v>717</v>
      </c>
      <c r="K41" t="s">
        <v>712</v>
      </c>
      <c r="L41" t="s">
        <v>713</v>
      </c>
      <c r="M41" t="s">
        <v>645</v>
      </c>
    </row>
    <row r="42" spans="8:16" x14ac:dyDescent="0.25">
      <c r="H42" s="14">
        <v>1343</v>
      </c>
      <c r="I42" t="s">
        <v>718</v>
      </c>
      <c r="J42" t="s">
        <v>715</v>
      </c>
      <c r="K42" t="s">
        <v>713</v>
      </c>
      <c r="L42" t="s">
        <v>645</v>
      </c>
    </row>
    <row r="43" spans="8:16" x14ac:dyDescent="0.25">
      <c r="H43" s="14">
        <v>1344</v>
      </c>
      <c r="I43" t="s">
        <v>711</v>
      </c>
      <c r="J43" t="s">
        <v>717</v>
      </c>
      <c r="K43" t="s">
        <v>713</v>
      </c>
      <c r="L43" t="s">
        <v>645</v>
      </c>
    </row>
    <row r="44" spans="8:16" x14ac:dyDescent="0.25">
      <c r="H44" s="14">
        <v>1345</v>
      </c>
      <c r="I44" t="s">
        <v>719</v>
      </c>
      <c r="J44" t="s">
        <v>712</v>
      </c>
      <c r="K44" t="s">
        <v>720</v>
      </c>
      <c r="L44" t="s">
        <v>642</v>
      </c>
      <c r="M44" t="s">
        <v>721</v>
      </c>
      <c r="N44" t="s">
        <v>645</v>
      </c>
    </row>
    <row r="45" spans="8:16" x14ac:dyDescent="0.25">
      <c r="H45" s="14">
        <v>1346</v>
      </c>
      <c r="I45" t="s">
        <v>668</v>
      </c>
      <c r="J45" t="s">
        <v>642</v>
      </c>
      <c r="K45" t="s">
        <v>722</v>
      </c>
      <c r="L45" t="s">
        <v>712</v>
      </c>
      <c r="M45" t="s">
        <v>720</v>
      </c>
      <c r="N45" t="s">
        <v>642</v>
      </c>
      <c r="O45" t="s">
        <v>721</v>
      </c>
      <c r="P45" t="s">
        <v>645</v>
      </c>
    </row>
    <row r="46" spans="8:16" x14ac:dyDescent="0.25">
      <c r="H46" s="14">
        <v>1349</v>
      </c>
      <c r="I46" t="s">
        <v>711</v>
      </c>
      <c r="J46" t="s">
        <v>723</v>
      </c>
      <c r="K46" t="s">
        <v>712</v>
      </c>
      <c r="L46" t="s">
        <v>713</v>
      </c>
      <c r="M46" t="s">
        <v>648</v>
      </c>
      <c r="N46" t="s">
        <v>673</v>
      </c>
      <c r="O46" t="s">
        <v>674</v>
      </c>
      <c r="P46" t="s">
        <v>675</v>
      </c>
    </row>
    <row r="47" spans="8:16" x14ac:dyDescent="0.25">
      <c r="H47" s="14">
        <v>14</v>
      </c>
      <c r="I47" t="s">
        <v>724</v>
      </c>
      <c r="J47" t="s">
        <v>725</v>
      </c>
      <c r="K47" t="s">
        <v>726</v>
      </c>
      <c r="L47" t="s">
        <v>642</v>
      </c>
      <c r="M47" t="s">
        <v>673</v>
      </c>
      <c r="N47" t="s">
        <v>710</v>
      </c>
      <c r="O47" t="s">
        <v>645</v>
      </c>
    </row>
    <row r="48" spans="8:16" x14ac:dyDescent="0.25">
      <c r="H48" s="14">
        <v>141</v>
      </c>
      <c r="I48" t="s">
        <v>727</v>
      </c>
      <c r="J48" t="s">
        <v>642</v>
      </c>
      <c r="K48" t="s">
        <v>728</v>
      </c>
      <c r="L48" t="s">
        <v>645</v>
      </c>
    </row>
    <row r="49" spans="8:14" x14ac:dyDescent="0.25">
      <c r="H49" s="14">
        <v>1411</v>
      </c>
      <c r="I49" t="s">
        <v>729</v>
      </c>
      <c r="J49" t="s">
        <v>645</v>
      </c>
    </row>
    <row r="50" spans="8:14" x14ac:dyDescent="0.25">
      <c r="H50" s="14">
        <v>1412</v>
      </c>
      <c r="I50" t="s">
        <v>728</v>
      </c>
      <c r="J50" t="s">
        <v>645</v>
      </c>
    </row>
    <row r="51" spans="8:14" x14ac:dyDescent="0.25">
      <c r="H51" s="14">
        <v>142</v>
      </c>
      <c r="I51" t="s">
        <v>725</v>
      </c>
      <c r="J51" t="s">
        <v>642</v>
      </c>
      <c r="K51" t="s">
        <v>730</v>
      </c>
      <c r="L51" t="s">
        <v>731</v>
      </c>
      <c r="M51" t="s">
        <v>645</v>
      </c>
    </row>
    <row r="52" spans="8:14" x14ac:dyDescent="0.25">
      <c r="H52" s="14">
        <v>1420</v>
      </c>
      <c r="I52" t="s">
        <v>725</v>
      </c>
      <c r="J52" t="s">
        <v>642</v>
      </c>
      <c r="K52" t="s">
        <v>730</v>
      </c>
      <c r="L52" t="s">
        <v>731</v>
      </c>
      <c r="M52" t="s">
        <v>645</v>
      </c>
    </row>
    <row r="53" spans="8:14" x14ac:dyDescent="0.25">
      <c r="H53" s="14">
        <v>143</v>
      </c>
      <c r="I53" t="s">
        <v>673</v>
      </c>
      <c r="J53" t="s">
        <v>710</v>
      </c>
      <c r="K53" t="s">
        <v>645</v>
      </c>
    </row>
    <row r="54" spans="8:14" x14ac:dyDescent="0.25">
      <c r="H54" s="14">
        <v>1431</v>
      </c>
      <c r="I54" t="s">
        <v>732</v>
      </c>
      <c r="J54" t="s">
        <v>733</v>
      </c>
      <c r="K54" t="s">
        <v>642</v>
      </c>
      <c r="L54" t="s">
        <v>734</v>
      </c>
      <c r="M54" t="s">
        <v>735</v>
      </c>
      <c r="N54" t="s">
        <v>645</v>
      </c>
    </row>
    <row r="55" spans="8:14" x14ac:dyDescent="0.25">
      <c r="H55" s="14">
        <v>1439</v>
      </c>
      <c r="I55" t="s">
        <v>673</v>
      </c>
      <c r="J55" t="s">
        <v>710</v>
      </c>
      <c r="K55" t="s">
        <v>648</v>
      </c>
      <c r="L55" t="s">
        <v>673</v>
      </c>
      <c r="M55" t="s">
        <v>674</v>
      </c>
      <c r="N55" t="s">
        <v>675</v>
      </c>
    </row>
    <row r="56" spans="8:14" x14ac:dyDescent="0.25">
      <c r="H56" s="10"/>
    </row>
    <row r="57" spans="8:14" x14ac:dyDescent="0.25">
      <c r="H57" s="32">
        <v>2</v>
      </c>
      <c r="I57" t="s">
        <v>736</v>
      </c>
    </row>
    <row r="58" spans="8:14" x14ac:dyDescent="0.25">
      <c r="H58" s="9">
        <v>21</v>
      </c>
      <c r="I58" t="s">
        <v>737</v>
      </c>
      <c r="J58" t="s">
        <v>642</v>
      </c>
      <c r="K58" t="s">
        <v>738</v>
      </c>
      <c r="L58" t="s">
        <v>739</v>
      </c>
      <c r="M58" t="s">
        <v>736</v>
      </c>
    </row>
    <row r="59" spans="8:14" x14ac:dyDescent="0.25">
      <c r="H59" s="7">
        <v>211</v>
      </c>
      <c r="I59" t="s">
        <v>740</v>
      </c>
      <c r="J59" t="s">
        <v>642</v>
      </c>
      <c r="K59" t="s">
        <v>741</v>
      </c>
      <c r="L59" t="s">
        <v>742</v>
      </c>
      <c r="M59" t="s">
        <v>743</v>
      </c>
      <c r="N59" t="s">
        <v>736</v>
      </c>
    </row>
    <row r="60" spans="8:14" x14ac:dyDescent="0.25">
      <c r="H60" s="8">
        <v>2111</v>
      </c>
      <c r="I60" t="s">
        <v>744</v>
      </c>
      <c r="J60" t="s">
        <v>642</v>
      </c>
      <c r="K60" t="s">
        <v>745</v>
      </c>
    </row>
    <row r="61" spans="8:14" x14ac:dyDescent="0.25">
      <c r="H61" s="8">
        <v>2112</v>
      </c>
      <c r="I61" t="s">
        <v>746</v>
      </c>
    </row>
    <row r="62" spans="8:14" x14ac:dyDescent="0.25">
      <c r="H62" s="8">
        <v>2113</v>
      </c>
      <c r="I62" t="s">
        <v>747</v>
      </c>
    </row>
    <row r="63" spans="8:14" x14ac:dyDescent="0.25">
      <c r="H63" s="8">
        <v>2114</v>
      </c>
      <c r="I63" t="s">
        <v>748</v>
      </c>
      <c r="J63" t="s">
        <v>642</v>
      </c>
      <c r="K63" t="s">
        <v>749</v>
      </c>
    </row>
    <row r="64" spans="8:14" x14ac:dyDescent="0.25">
      <c r="H64" s="7">
        <v>212</v>
      </c>
      <c r="I64" t="s">
        <v>750</v>
      </c>
      <c r="J64" t="s">
        <v>751</v>
      </c>
      <c r="K64" t="s">
        <v>642</v>
      </c>
      <c r="L64" t="s">
        <v>752</v>
      </c>
    </row>
    <row r="65" spans="8:16" x14ac:dyDescent="0.25">
      <c r="H65" s="8">
        <v>2120</v>
      </c>
      <c r="I65" t="s">
        <v>750</v>
      </c>
      <c r="J65" t="s">
        <v>751</v>
      </c>
      <c r="K65" t="s">
        <v>642</v>
      </c>
      <c r="L65" t="s">
        <v>752</v>
      </c>
    </row>
    <row r="66" spans="8:16" x14ac:dyDescent="0.25">
      <c r="H66" s="7">
        <v>213</v>
      </c>
      <c r="I66" t="s">
        <v>753</v>
      </c>
      <c r="J66" t="s">
        <v>742</v>
      </c>
      <c r="K66" t="s">
        <v>743</v>
      </c>
      <c r="L66" t="s">
        <v>736</v>
      </c>
    </row>
    <row r="67" spans="8:16" x14ac:dyDescent="0.25">
      <c r="H67" s="8">
        <v>2131</v>
      </c>
      <c r="I67" t="s">
        <v>754</v>
      </c>
      <c r="J67" t="s">
        <v>755</v>
      </c>
      <c r="K67" t="s">
        <v>756</v>
      </c>
      <c r="L67" t="s">
        <v>642</v>
      </c>
      <c r="M67" t="s">
        <v>706</v>
      </c>
      <c r="N67" t="s">
        <v>707</v>
      </c>
      <c r="O67" t="s">
        <v>736</v>
      </c>
    </row>
    <row r="68" spans="8:16" x14ac:dyDescent="0.25">
      <c r="H68" s="8">
        <v>2132</v>
      </c>
      <c r="I68" t="s">
        <v>656</v>
      </c>
      <c r="J68" t="s">
        <v>688</v>
      </c>
      <c r="K68" t="s">
        <v>689</v>
      </c>
      <c r="L68" t="s">
        <v>642</v>
      </c>
      <c r="M68" t="s">
        <v>690</v>
      </c>
      <c r="N68" t="s">
        <v>757</v>
      </c>
      <c r="O68" t="s">
        <v>758</v>
      </c>
      <c r="P68" t="s">
        <v>759</v>
      </c>
    </row>
    <row r="69" spans="8:16" x14ac:dyDescent="0.25">
      <c r="H69" s="8">
        <v>2133</v>
      </c>
      <c r="I69" t="s">
        <v>760</v>
      </c>
      <c r="J69" t="s">
        <v>717</v>
      </c>
      <c r="K69" t="s">
        <v>758</v>
      </c>
    </row>
    <row r="70" spans="8:16" x14ac:dyDescent="0.25">
      <c r="H70" s="8">
        <v>214</v>
      </c>
      <c r="I70" t="s">
        <v>738</v>
      </c>
      <c r="J70" t="s">
        <v>739</v>
      </c>
      <c r="K70" t="s">
        <v>712</v>
      </c>
      <c r="L70" t="s">
        <v>736</v>
      </c>
      <c r="M70" t="s">
        <v>761</v>
      </c>
      <c r="N70" t="s">
        <v>762</v>
      </c>
    </row>
    <row r="71" spans="8:16" x14ac:dyDescent="0.25">
      <c r="H71" s="8">
        <v>2141</v>
      </c>
      <c r="I71" t="s">
        <v>763</v>
      </c>
      <c r="J71" t="s">
        <v>642</v>
      </c>
      <c r="K71" t="s">
        <v>692</v>
      </c>
      <c r="L71" t="s">
        <v>764</v>
      </c>
    </row>
    <row r="72" spans="8:16" x14ac:dyDescent="0.25">
      <c r="H72" s="8">
        <v>2142</v>
      </c>
      <c r="I72" t="s">
        <v>765</v>
      </c>
      <c r="J72" t="s">
        <v>703</v>
      </c>
      <c r="K72" t="s">
        <v>764</v>
      </c>
    </row>
    <row r="73" spans="8:16" x14ac:dyDescent="0.25">
      <c r="H73" s="8">
        <v>2143</v>
      </c>
      <c r="I73" t="s">
        <v>760</v>
      </c>
      <c r="J73" t="s">
        <v>717</v>
      </c>
      <c r="K73" t="s">
        <v>764</v>
      </c>
    </row>
    <row r="74" spans="8:16" x14ac:dyDescent="0.25">
      <c r="H74" s="8">
        <v>2144</v>
      </c>
      <c r="I74" t="s">
        <v>766</v>
      </c>
    </row>
    <row r="75" spans="8:16" x14ac:dyDescent="0.25">
      <c r="H75" s="8">
        <v>2145</v>
      </c>
      <c r="I75" t="s">
        <v>767</v>
      </c>
    </row>
    <row r="76" spans="8:16" x14ac:dyDescent="0.25">
      <c r="H76" s="8">
        <v>2146</v>
      </c>
      <c r="I76" t="s">
        <v>768</v>
      </c>
      <c r="J76" t="s">
        <v>769</v>
      </c>
      <c r="K76" t="s">
        <v>770</v>
      </c>
      <c r="L76" t="s">
        <v>642</v>
      </c>
      <c r="M76" t="s">
        <v>706</v>
      </c>
      <c r="N76" t="s">
        <v>707</v>
      </c>
      <c r="O76" t="s">
        <v>758</v>
      </c>
    </row>
    <row r="77" spans="8:16" x14ac:dyDescent="0.25">
      <c r="H77" s="8">
        <v>2149</v>
      </c>
      <c r="I77" t="s">
        <v>738</v>
      </c>
      <c r="J77" t="s">
        <v>739</v>
      </c>
      <c r="K77" t="s">
        <v>712</v>
      </c>
      <c r="L77" t="s">
        <v>771</v>
      </c>
      <c r="M77" t="s">
        <v>673</v>
      </c>
      <c r="N77" t="s">
        <v>674</v>
      </c>
      <c r="O77" t="s">
        <v>675</v>
      </c>
    </row>
    <row r="78" spans="8:16" x14ac:dyDescent="0.25">
      <c r="H78" s="7">
        <v>215</v>
      </c>
      <c r="I78" t="s">
        <v>772</v>
      </c>
    </row>
    <row r="79" spans="8:16" x14ac:dyDescent="0.25">
      <c r="H79" s="8">
        <v>2151</v>
      </c>
      <c r="I79" t="s">
        <v>773</v>
      </c>
    </row>
    <row r="80" spans="8:16" x14ac:dyDescent="0.25">
      <c r="H80" s="8">
        <v>2152</v>
      </c>
      <c r="I80" t="s">
        <v>774</v>
      </c>
      <c r="J80" t="s">
        <v>764</v>
      </c>
    </row>
    <row r="81" spans="8:17" x14ac:dyDescent="0.25">
      <c r="H81" s="8">
        <v>2153</v>
      </c>
      <c r="I81" t="s">
        <v>775</v>
      </c>
      <c r="J81" t="s">
        <v>764</v>
      </c>
    </row>
    <row r="82" spans="8:17" x14ac:dyDescent="0.25">
      <c r="H82" s="7">
        <v>216</v>
      </c>
      <c r="I82" t="s">
        <v>776</v>
      </c>
      <c r="J82" t="s">
        <v>777</v>
      </c>
      <c r="K82" t="s">
        <v>778</v>
      </c>
      <c r="L82" t="s">
        <v>642</v>
      </c>
      <c r="M82" t="s">
        <v>779</v>
      </c>
    </row>
    <row r="83" spans="8:17" x14ac:dyDescent="0.25">
      <c r="H83" s="11">
        <v>2161</v>
      </c>
      <c r="I83" t="s">
        <v>780</v>
      </c>
      <c r="J83" t="s">
        <v>781</v>
      </c>
    </row>
    <row r="84" spans="8:17" x14ac:dyDescent="0.25">
      <c r="H84" s="11">
        <v>2162</v>
      </c>
      <c r="I84" t="s">
        <v>782</v>
      </c>
      <c r="J84" t="s">
        <v>781</v>
      </c>
    </row>
    <row r="85" spans="8:17" x14ac:dyDescent="0.25">
      <c r="H85" s="11">
        <v>2163</v>
      </c>
      <c r="I85" t="s">
        <v>783</v>
      </c>
      <c r="J85" t="s">
        <v>642</v>
      </c>
      <c r="K85" t="s">
        <v>784</v>
      </c>
      <c r="L85" t="s">
        <v>779</v>
      </c>
    </row>
    <row r="86" spans="8:17" x14ac:dyDescent="0.25">
      <c r="H86" s="11">
        <v>2164</v>
      </c>
      <c r="I86" t="s">
        <v>785</v>
      </c>
      <c r="J86" t="s">
        <v>642</v>
      </c>
      <c r="K86" t="s">
        <v>786</v>
      </c>
      <c r="L86" t="s">
        <v>787</v>
      </c>
      <c r="M86" t="s">
        <v>788</v>
      </c>
    </row>
    <row r="87" spans="8:17" x14ac:dyDescent="0.25">
      <c r="H87" s="11">
        <v>2165</v>
      </c>
      <c r="I87" t="s">
        <v>789</v>
      </c>
      <c r="J87" t="s">
        <v>790</v>
      </c>
      <c r="K87" t="s">
        <v>642</v>
      </c>
      <c r="L87" t="s">
        <v>778</v>
      </c>
    </row>
    <row r="88" spans="8:17" x14ac:dyDescent="0.25">
      <c r="H88" s="11">
        <v>2166</v>
      </c>
      <c r="I88" t="s">
        <v>791</v>
      </c>
      <c r="J88" t="s">
        <v>642</v>
      </c>
      <c r="K88" t="s">
        <v>792</v>
      </c>
      <c r="L88" t="s">
        <v>779</v>
      </c>
    </row>
    <row r="89" spans="8:17" x14ac:dyDescent="0.25">
      <c r="H89" s="9">
        <v>22</v>
      </c>
      <c r="I89" t="s">
        <v>716</v>
      </c>
      <c r="J89" t="s">
        <v>717</v>
      </c>
      <c r="K89" t="s">
        <v>712</v>
      </c>
      <c r="L89" t="s">
        <v>736</v>
      </c>
    </row>
    <row r="90" spans="8:17" x14ac:dyDescent="0.25">
      <c r="H90" s="6">
        <v>221</v>
      </c>
      <c r="I90" t="s">
        <v>793</v>
      </c>
    </row>
    <row r="91" spans="8:17" x14ac:dyDescent="0.25">
      <c r="H91" s="11">
        <v>2211</v>
      </c>
      <c r="I91" t="s">
        <v>794</v>
      </c>
      <c r="J91" t="s">
        <v>795</v>
      </c>
      <c r="K91" t="s">
        <v>793</v>
      </c>
    </row>
    <row r="92" spans="8:17" x14ac:dyDescent="0.25">
      <c r="H92" s="11">
        <v>2212</v>
      </c>
      <c r="I92" t="s">
        <v>796</v>
      </c>
    </row>
    <row r="93" spans="8:17" x14ac:dyDescent="0.25">
      <c r="H93" s="6">
        <v>222</v>
      </c>
      <c r="I93" t="s">
        <v>797</v>
      </c>
      <c r="J93" t="s">
        <v>798</v>
      </c>
      <c r="K93" t="s">
        <v>642</v>
      </c>
      <c r="L93" t="s">
        <v>799</v>
      </c>
    </row>
    <row r="94" spans="8:17" x14ac:dyDescent="0.25">
      <c r="H94" s="11">
        <v>2221</v>
      </c>
      <c r="I94" t="s">
        <v>797</v>
      </c>
      <c r="J94" t="s">
        <v>798</v>
      </c>
    </row>
    <row r="95" spans="8:17" x14ac:dyDescent="0.25">
      <c r="H95" s="11">
        <v>2222</v>
      </c>
      <c r="I95" t="s">
        <v>797</v>
      </c>
      <c r="J95" t="s">
        <v>799</v>
      </c>
    </row>
    <row r="96" spans="8:17" x14ac:dyDescent="0.25">
      <c r="H96" s="11">
        <v>223</v>
      </c>
      <c r="I96" t="s">
        <v>654</v>
      </c>
      <c r="J96" t="s">
        <v>642</v>
      </c>
      <c r="K96" t="s">
        <v>800</v>
      </c>
      <c r="L96" t="s">
        <v>801</v>
      </c>
      <c r="M96" t="s">
        <v>649</v>
      </c>
      <c r="N96" t="s">
        <v>802</v>
      </c>
      <c r="O96" t="s">
        <v>803</v>
      </c>
      <c r="P96" t="s">
        <v>642</v>
      </c>
      <c r="Q96" t="s">
        <v>804</v>
      </c>
    </row>
    <row r="97" spans="8:17" x14ac:dyDescent="0.25">
      <c r="H97" s="11">
        <v>2230</v>
      </c>
      <c r="I97" t="s">
        <v>654</v>
      </c>
      <c r="J97" t="s">
        <v>642</v>
      </c>
      <c r="K97" t="s">
        <v>800</v>
      </c>
      <c r="L97" t="s">
        <v>801</v>
      </c>
      <c r="M97" t="s">
        <v>649</v>
      </c>
      <c r="N97" t="s">
        <v>802</v>
      </c>
      <c r="O97" t="s">
        <v>803</v>
      </c>
      <c r="P97" t="s">
        <v>642</v>
      </c>
      <c r="Q97" t="s">
        <v>804</v>
      </c>
    </row>
    <row r="98" spans="8:17" x14ac:dyDescent="0.25">
      <c r="H98" s="6">
        <v>224</v>
      </c>
      <c r="I98" t="s">
        <v>805</v>
      </c>
      <c r="J98" t="s">
        <v>804</v>
      </c>
    </row>
    <row r="99" spans="8:17" x14ac:dyDescent="0.25">
      <c r="H99" s="11">
        <v>2240</v>
      </c>
      <c r="I99" t="s">
        <v>805</v>
      </c>
      <c r="J99" t="s">
        <v>804</v>
      </c>
    </row>
    <row r="100" spans="8:17" x14ac:dyDescent="0.25">
      <c r="H100" s="6">
        <v>225</v>
      </c>
      <c r="I100" t="s">
        <v>806</v>
      </c>
      <c r="J100" t="s">
        <v>793</v>
      </c>
    </row>
    <row r="101" spans="8:17" x14ac:dyDescent="0.25">
      <c r="H101" s="11">
        <v>2250</v>
      </c>
      <c r="I101" t="s">
        <v>806</v>
      </c>
      <c r="J101" t="s">
        <v>793</v>
      </c>
    </row>
    <row r="102" spans="8:17" x14ac:dyDescent="0.25">
      <c r="H102" s="6">
        <v>226</v>
      </c>
      <c r="I102" t="s">
        <v>716</v>
      </c>
      <c r="J102" t="s">
        <v>717</v>
      </c>
      <c r="K102" t="s">
        <v>673</v>
      </c>
      <c r="L102" t="s">
        <v>758</v>
      </c>
    </row>
    <row r="103" spans="8:17" x14ac:dyDescent="0.25">
      <c r="H103" s="11">
        <v>2261</v>
      </c>
      <c r="I103" t="s">
        <v>807</v>
      </c>
    </row>
    <row r="104" spans="8:17" x14ac:dyDescent="0.25">
      <c r="H104" s="11">
        <v>2262</v>
      </c>
      <c r="I104" t="s">
        <v>808</v>
      </c>
    </row>
    <row r="105" spans="8:17" x14ac:dyDescent="0.25">
      <c r="H105" s="11">
        <v>2263</v>
      </c>
      <c r="I105" t="s">
        <v>809</v>
      </c>
      <c r="J105" t="s">
        <v>717</v>
      </c>
      <c r="K105" t="s">
        <v>642</v>
      </c>
      <c r="L105" t="s">
        <v>760</v>
      </c>
      <c r="M105" t="s">
        <v>810</v>
      </c>
      <c r="N105" t="s">
        <v>811</v>
      </c>
      <c r="O105" t="s">
        <v>758</v>
      </c>
    </row>
    <row r="106" spans="8:17" x14ac:dyDescent="0.25">
      <c r="H106" s="11">
        <v>2264</v>
      </c>
      <c r="I106" t="s">
        <v>812</v>
      </c>
    </row>
    <row r="107" spans="8:17" x14ac:dyDescent="0.25">
      <c r="H107" s="11">
        <v>2265</v>
      </c>
      <c r="I107" t="s">
        <v>813</v>
      </c>
      <c r="J107" t="s">
        <v>642</v>
      </c>
      <c r="K107" t="s">
        <v>814</v>
      </c>
      <c r="L107" t="s">
        <v>815</v>
      </c>
      <c r="M107" t="s">
        <v>758</v>
      </c>
    </row>
    <row r="108" spans="8:17" x14ac:dyDescent="0.25">
      <c r="H108" s="11">
        <v>2266</v>
      </c>
      <c r="I108" t="s">
        <v>816</v>
      </c>
      <c r="J108" t="s">
        <v>642</v>
      </c>
      <c r="K108" t="s">
        <v>817</v>
      </c>
      <c r="L108" t="s">
        <v>758</v>
      </c>
    </row>
    <row r="109" spans="8:17" x14ac:dyDescent="0.25">
      <c r="H109" s="11">
        <v>2267</v>
      </c>
      <c r="I109" t="s">
        <v>818</v>
      </c>
      <c r="J109" t="s">
        <v>819</v>
      </c>
      <c r="K109" t="s">
        <v>642</v>
      </c>
      <c r="L109" t="s">
        <v>820</v>
      </c>
    </row>
    <row r="110" spans="8:17" x14ac:dyDescent="0.25">
      <c r="H110" s="11">
        <v>2269</v>
      </c>
      <c r="I110" t="s">
        <v>716</v>
      </c>
      <c r="J110" t="s">
        <v>717</v>
      </c>
      <c r="K110" t="s">
        <v>821</v>
      </c>
      <c r="L110" t="s">
        <v>673</v>
      </c>
      <c r="M110" t="s">
        <v>674</v>
      </c>
      <c r="N110" t="s">
        <v>675</v>
      </c>
    </row>
    <row r="111" spans="8:17" x14ac:dyDescent="0.25">
      <c r="H111" s="12">
        <v>23</v>
      </c>
      <c r="I111" t="s">
        <v>719</v>
      </c>
      <c r="J111" t="s">
        <v>758</v>
      </c>
    </row>
    <row r="112" spans="8:17" x14ac:dyDescent="0.25">
      <c r="H112" s="6">
        <v>231</v>
      </c>
      <c r="I112" t="s">
        <v>822</v>
      </c>
      <c r="J112" t="s">
        <v>642</v>
      </c>
      <c r="K112" t="s">
        <v>673</v>
      </c>
      <c r="L112" t="s">
        <v>646</v>
      </c>
      <c r="M112" t="s">
        <v>823</v>
      </c>
      <c r="N112" t="s">
        <v>824</v>
      </c>
    </row>
    <row r="113" spans="8:15" x14ac:dyDescent="0.25">
      <c r="H113" s="11">
        <v>2310</v>
      </c>
      <c r="I113" t="s">
        <v>822</v>
      </c>
      <c r="J113" t="s">
        <v>642</v>
      </c>
      <c r="K113" t="s">
        <v>673</v>
      </c>
      <c r="L113" t="s">
        <v>646</v>
      </c>
      <c r="M113" t="s">
        <v>823</v>
      </c>
      <c r="N113" t="s">
        <v>824</v>
      </c>
    </row>
    <row r="114" spans="8:15" x14ac:dyDescent="0.25">
      <c r="H114" s="6">
        <v>232</v>
      </c>
      <c r="I114" t="s">
        <v>825</v>
      </c>
      <c r="J114" t="s">
        <v>719</v>
      </c>
      <c r="K114" t="s">
        <v>824</v>
      </c>
    </row>
    <row r="115" spans="8:15" x14ac:dyDescent="0.25">
      <c r="H115" s="11">
        <v>2320</v>
      </c>
      <c r="I115" t="s">
        <v>825</v>
      </c>
      <c r="J115" t="s">
        <v>719</v>
      </c>
      <c r="K115" t="s">
        <v>824</v>
      </c>
    </row>
    <row r="116" spans="8:15" x14ac:dyDescent="0.25">
      <c r="H116" s="6">
        <v>233</v>
      </c>
      <c r="I116" t="s">
        <v>826</v>
      </c>
      <c r="J116" t="s">
        <v>827</v>
      </c>
      <c r="K116" t="s">
        <v>824</v>
      </c>
    </row>
    <row r="117" spans="8:15" x14ac:dyDescent="0.25">
      <c r="H117" s="11">
        <v>2330</v>
      </c>
      <c r="I117" t="s">
        <v>826</v>
      </c>
      <c r="J117" t="s">
        <v>827</v>
      </c>
      <c r="K117" t="s">
        <v>824</v>
      </c>
    </row>
    <row r="118" spans="8:15" x14ac:dyDescent="0.25">
      <c r="H118" s="11">
        <v>234</v>
      </c>
      <c r="I118" t="s">
        <v>828</v>
      </c>
      <c r="J118" t="s">
        <v>829</v>
      </c>
      <c r="K118" t="s">
        <v>642</v>
      </c>
      <c r="L118" t="s">
        <v>830</v>
      </c>
      <c r="M118" t="s">
        <v>831</v>
      </c>
      <c r="N118" t="s">
        <v>832</v>
      </c>
      <c r="O118" t="s">
        <v>824</v>
      </c>
    </row>
    <row r="119" spans="8:15" x14ac:dyDescent="0.25">
      <c r="H119" s="11">
        <v>2341</v>
      </c>
      <c r="I119" t="s">
        <v>828</v>
      </c>
      <c r="J119" t="s">
        <v>827</v>
      </c>
      <c r="K119" t="s">
        <v>824</v>
      </c>
    </row>
    <row r="120" spans="8:15" x14ac:dyDescent="0.25">
      <c r="H120" s="11">
        <v>2342</v>
      </c>
      <c r="I120" t="s">
        <v>830</v>
      </c>
      <c r="J120" t="s">
        <v>831</v>
      </c>
      <c r="K120" t="s">
        <v>832</v>
      </c>
      <c r="L120" t="s">
        <v>833</v>
      </c>
    </row>
    <row r="121" spans="8:15" x14ac:dyDescent="0.25">
      <c r="H121" s="6">
        <v>235</v>
      </c>
      <c r="I121" t="s">
        <v>834</v>
      </c>
      <c r="J121" t="s">
        <v>673</v>
      </c>
      <c r="K121" t="s">
        <v>758</v>
      </c>
    </row>
    <row r="122" spans="8:15" x14ac:dyDescent="0.25">
      <c r="H122" s="11">
        <v>2351</v>
      </c>
      <c r="I122" t="s">
        <v>719</v>
      </c>
      <c r="J122" t="s">
        <v>835</v>
      </c>
      <c r="K122" t="s">
        <v>758</v>
      </c>
    </row>
    <row r="123" spans="8:15" x14ac:dyDescent="0.25">
      <c r="H123" s="11">
        <v>2352</v>
      </c>
      <c r="I123" t="s">
        <v>836</v>
      </c>
      <c r="J123" t="s">
        <v>719</v>
      </c>
      <c r="K123" t="s">
        <v>712</v>
      </c>
      <c r="L123" t="s">
        <v>824</v>
      </c>
    </row>
    <row r="124" spans="8:15" x14ac:dyDescent="0.25">
      <c r="H124" s="11">
        <v>2353</v>
      </c>
      <c r="I124" t="s">
        <v>837</v>
      </c>
      <c r="J124" t="s">
        <v>838</v>
      </c>
      <c r="K124" t="s">
        <v>839</v>
      </c>
      <c r="L124" t="s">
        <v>824</v>
      </c>
    </row>
    <row r="125" spans="8:15" x14ac:dyDescent="0.25">
      <c r="H125" s="11">
        <v>2354</v>
      </c>
      <c r="I125" t="s">
        <v>840</v>
      </c>
      <c r="J125" t="s">
        <v>839</v>
      </c>
      <c r="K125" t="s">
        <v>824</v>
      </c>
    </row>
    <row r="126" spans="8:15" x14ac:dyDescent="0.25">
      <c r="H126" s="11">
        <v>2355</v>
      </c>
      <c r="I126" t="s">
        <v>841</v>
      </c>
      <c r="J126" t="s">
        <v>839</v>
      </c>
      <c r="K126" t="s">
        <v>824</v>
      </c>
    </row>
    <row r="127" spans="8:15" x14ac:dyDescent="0.25">
      <c r="H127" s="11">
        <v>2356</v>
      </c>
      <c r="I127" t="s">
        <v>842</v>
      </c>
      <c r="J127" t="s">
        <v>709</v>
      </c>
      <c r="K127" t="s">
        <v>824</v>
      </c>
    </row>
    <row r="128" spans="8:15" x14ac:dyDescent="0.25">
      <c r="H128" s="11">
        <v>2359</v>
      </c>
      <c r="I128" t="s">
        <v>719</v>
      </c>
      <c r="J128" t="s">
        <v>712</v>
      </c>
      <c r="K128" t="s">
        <v>821</v>
      </c>
      <c r="L128" t="s">
        <v>673</v>
      </c>
      <c r="M128" t="s">
        <v>674</v>
      </c>
      <c r="N128" t="s">
        <v>675</v>
      </c>
    </row>
    <row r="129" spans="8:19" x14ac:dyDescent="0.25">
      <c r="H129" s="12">
        <v>24</v>
      </c>
      <c r="I129" t="s">
        <v>843</v>
      </c>
      <c r="J129" t="s">
        <v>642</v>
      </c>
      <c r="K129" t="s">
        <v>844</v>
      </c>
      <c r="L129" t="s">
        <v>758</v>
      </c>
    </row>
    <row r="130" spans="8:19" x14ac:dyDescent="0.25">
      <c r="H130" s="6">
        <v>241</v>
      </c>
      <c r="I130" t="s">
        <v>668</v>
      </c>
      <c r="J130" t="s">
        <v>845</v>
      </c>
      <c r="K130" t="s">
        <v>758</v>
      </c>
    </row>
    <row r="131" spans="8:19" x14ac:dyDescent="0.25">
      <c r="H131" s="11">
        <v>2411</v>
      </c>
      <c r="I131" t="s">
        <v>846</v>
      </c>
    </row>
    <row r="132" spans="8:19" x14ac:dyDescent="0.25">
      <c r="H132" s="11">
        <v>2412</v>
      </c>
      <c r="I132" t="s">
        <v>668</v>
      </c>
      <c r="J132" t="s">
        <v>642</v>
      </c>
      <c r="K132" t="s">
        <v>847</v>
      </c>
      <c r="L132" t="s">
        <v>848</v>
      </c>
    </row>
    <row r="133" spans="8:19" x14ac:dyDescent="0.25">
      <c r="H133" s="11">
        <v>2413</v>
      </c>
      <c r="I133" t="s">
        <v>668</v>
      </c>
      <c r="J133" t="s">
        <v>849</v>
      </c>
    </row>
    <row r="134" spans="8:19" x14ac:dyDescent="0.25">
      <c r="H134" s="6">
        <v>242</v>
      </c>
      <c r="I134" t="s">
        <v>844</v>
      </c>
      <c r="J134" t="s">
        <v>758</v>
      </c>
    </row>
    <row r="135" spans="8:19" x14ac:dyDescent="0.25">
      <c r="H135" s="11">
        <v>2421</v>
      </c>
      <c r="I135" t="s">
        <v>850</v>
      </c>
      <c r="J135" t="s">
        <v>642</v>
      </c>
      <c r="K135" t="s">
        <v>851</v>
      </c>
      <c r="L135" t="s">
        <v>849</v>
      </c>
    </row>
    <row r="136" spans="8:19" x14ac:dyDescent="0.25">
      <c r="H136" s="11">
        <v>2422</v>
      </c>
      <c r="I136" t="s">
        <v>852</v>
      </c>
      <c r="J136" t="s">
        <v>844</v>
      </c>
      <c r="K136" t="s">
        <v>853</v>
      </c>
    </row>
    <row r="137" spans="8:19" x14ac:dyDescent="0.25">
      <c r="H137" s="11">
        <v>2423</v>
      </c>
      <c r="I137" t="s">
        <v>854</v>
      </c>
      <c r="J137" t="s">
        <v>642</v>
      </c>
      <c r="K137" t="s">
        <v>855</v>
      </c>
      <c r="L137" t="s">
        <v>856</v>
      </c>
      <c r="M137" t="s">
        <v>853</v>
      </c>
    </row>
    <row r="138" spans="8:19" x14ac:dyDescent="0.25">
      <c r="H138" s="11">
        <v>2424</v>
      </c>
      <c r="I138" t="s">
        <v>857</v>
      </c>
      <c r="J138" t="s">
        <v>858</v>
      </c>
      <c r="K138" t="s">
        <v>642</v>
      </c>
      <c r="L138" t="s">
        <v>678</v>
      </c>
      <c r="M138" t="s">
        <v>758</v>
      </c>
    </row>
    <row r="139" spans="8:19" x14ac:dyDescent="0.25">
      <c r="H139" s="6">
        <v>243</v>
      </c>
      <c r="I139" t="s">
        <v>676</v>
      </c>
      <c r="J139" t="s">
        <v>677</v>
      </c>
      <c r="K139" t="s">
        <v>642</v>
      </c>
      <c r="L139" t="s">
        <v>682</v>
      </c>
      <c r="M139" t="s">
        <v>683</v>
      </c>
      <c r="N139" t="s">
        <v>758</v>
      </c>
    </row>
    <row r="140" spans="8:19" x14ac:dyDescent="0.25">
      <c r="H140" s="11">
        <v>2431</v>
      </c>
      <c r="I140" t="s">
        <v>859</v>
      </c>
      <c r="J140" t="s">
        <v>642</v>
      </c>
      <c r="K140" t="s">
        <v>680</v>
      </c>
      <c r="L140" t="s">
        <v>758</v>
      </c>
    </row>
    <row r="141" spans="8:19" x14ac:dyDescent="0.25">
      <c r="H141" s="11">
        <v>2432</v>
      </c>
      <c r="I141" t="s">
        <v>682</v>
      </c>
      <c r="J141" t="s">
        <v>683</v>
      </c>
      <c r="K141" t="s">
        <v>758</v>
      </c>
    </row>
    <row r="142" spans="8:19" x14ac:dyDescent="0.25">
      <c r="H142" s="11">
        <v>2433</v>
      </c>
      <c r="I142" t="s">
        <v>860</v>
      </c>
      <c r="J142" t="s">
        <v>642</v>
      </c>
      <c r="K142" t="s">
        <v>810</v>
      </c>
      <c r="L142" t="s">
        <v>861</v>
      </c>
      <c r="M142" t="s">
        <v>862</v>
      </c>
      <c r="N142" t="s">
        <v>758</v>
      </c>
      <c r="O142" t="s">
        <v>863</v>
      </c>
      <c r="P142" t="s">
        <v>842</v>
      </c>
      <c r="Q142" t="s">
        <v>642</v>
      </c>
      <c r="R142" t="s">
        <v>864</v>
      </c>
      <c r="S142" t="s">
        <v>865</v>
      </c>
    </row>
    <row r="143" spans="8:19" x14ac:dyDescent="0.25">
      <c r="H143" s="11">
        <v>2434</v>
      </c>
      <c r="I143" t="s">
        <v>842</v>
      </c>
      <c r="J143" t="s">
        <v>642</v>
      </c>
      <c r="K143" t="s">
        <v>864</v>
      </c>
      <c r="L143" t="s">
        <v>709</v>
      </c>
      <c r="M143" t="s">
        <v>862</v>
      </c>
      <c r="N143" t="s">
        <v>758</v>
      </c>
    </row>
    <row r="144" spans="8:19" x14ac:dyDescent="0.25">
      <c r="H144" s="12">
        <v>25</v>
      </c>
      <c r="I144" t="s">
        <v>842</v>
      </c>
      <c r="J144" t="s">
        <v>642</v>
      </c>
      <c r="K144" t="s">
        <v>864</v>
      </c>
      <c r="L144" t="s">
        <v>709</v>
      </c>
      <c r="M144" t="s">
        <v>758</v>
      </c>
    </row>
    <row r="145" spans="8:19" x14ac:dyDescent="0.25">
      <c r="H145" s="6">
        <v>251</v>
      </c>
      <c r="I145" t="s">
        <v>866</v>
      </c>
      <c r="J145" t="s">
        <v>867</v>
      </c>
      <c r="K145" t="s">
        <v>642</v>
      </c>
      <c r="L145" t="s">
        <v>868</v>
      </c>
      <c r="M145" t="s">
        <v>869</v>
      </c>
      <c r="N145" t="s">
        <v>758</v>
      </c>
      <c r="O145" t="s">
        <v>642</v>
      </c>
      <c r="P145" t="s">
        <v>849</v>
      </c>
    </row>
    <row r="146" spans="8:19" x14ac:dyDescent="0.25">
      <c r="H146" s="11">
        <v>2511</v>
      </c>
      <c r="I146" t="s">
        <v>870</v>
      </c>
      <c r="J146" t="s">
        <v>849</v>
      </c>
    </row>
    <row r="147" spans="8:19" x14ac:dyDescent="0.25">
      <c r="H147" s="11">
        <v>2512</v>
      </c>
      <c r="I147" t="s">
        <v>871</v>
      </c>
    </row>
    <row r="148" spans="8:19" x14ac:dyDescent="0.25">
      <c r="H148" s="11">
        <v>2513</v>
      </c>
      <c r="I148" t="s">
        <v>872</v>
      </c>
      <c r="J148" t="s">
        <v>642</v>
      </c>
      <c r="K148" t="s">
        <v>873</v>
      </c>
      <c r="L148" t="s">
        <v>874</v>
      </c>
      <c r="M148" t="s">
        <v>869</v>
      </c>
      <c r="N148" t="s">
        <v>758</v>
      </c>
    </row>
    <row r="149" spans="8:19" x14ac:dyDescent="0.25">
      <c r="H149" s="11">
        <v>2514</v>
      </c>
      <c r="I149" t="s">
        <v>868</v>
      </c>
      <c r="J149" t="s">
        <v>871</v>
      </c>
    </row>
    <row r="150" spans="8:19" x14ac:dyDescent="0.25">
      <c r="H150" s="11">
        <v>2519</v>
      </c>
      <c r="I150" t="s">
        <v>866</v>
      </c>
      <c r="J150" t="s">
        <v>867</v>
      </c>
      <c r="K150" t="s">
        <v>642</v>
      </c>
      <c r="L150" t="s">
        <v>868</v>
      </c>
      <c r="M150" t="s">
        <v>869</v>
      </c>
      <c r="N150" t="s">
        <v>758</v>
      </c>
      <c r="O150" t="s">
        <v>642</v>
      </c>
      <c r="P150" t="s">
        <v>875</v>
      </c>
      <c r="Q150" t="s">
        <v>673</v>
      </c>
      <c r="R150" t="s">
        <v>674</v>
      </c>
      <c r="S150" t="s">
        <v>675</v>
      </c>
    </row>
    <row r="151" spans="8:19" x14ac:dyDescent="0.25">
      <c r="H151" s="6">
        <v>252</v>
      </c>
      <c r="I151" t="s">
        <v>876</v>
      </c>
      <c r="J151" t="s">
        <v>877</v>
      </c>
      <c r="K151" t="s">
        <v>642</v>
      </c>
      <c r="L151" t="s">
        <v>878</v>
      </c>
      <c r="M151" t="s">
        <v>758</v>
      </c>
    </row>
    <row r="152" spans="8:19" x14ac:dyDescent="0.25">
      <c r="H152" s="11">
        <v>2521</v>
      </c>
      <c r="I152" t="s">
        <v>876</v>
      </c>
      <c r="J152" t="s">
        <v>879</v>
      </c>
      <c r="K152" t="s">
        <v>779</v>
      </c>
      <c r="L152" t="s">
        <v>642</v>
      </c>
      <c r="M152" t="s">
        <v>880</v>
      </c>
    </row>
    <row r="153" spans="8:19" x14ac:dyDescent="0.25">
      <c r="H153" s="11">
        <v>2522</v>
      </c>
      <c r="I153" t="s">
        <v>870</v>
      </c>
      <c r="J153" t="s">
        <v>880</v>
      </c>
    </row>
    <row r="154" spans="8:19" x14ac:dyDescent="0.25">
      <c r="H154" s="11">
        <v>2523</v>
      </c>
      <c r="I154" t="s">
        <v>881</v>
      </c>
      <c r="J154" t="s">
        <v>878</v>
      </c>
      <c r="K154" t="s">
        <v>758</v>
      </c>
    </row>
    <row r="155" spans="8:19" x14ac:dyDescent="0.25">
      <c r="H155" s="11">
        <v>2529</v>
      </c>
      <c r="I155" t="s">
        <v>876</v>
      </c>
      <c r="J155" t="s">
        <v>877</v>
      </c>
      <c r="K155" t="s">
        <v>642</v>
      </c>
      <c r="L155" t="s">
        <v>878</v>
      </c>
      <c r="M155" t="s">
        <v>821</v>
      </c>
      <c r="N155" t="s">
        <v>673</v>
      </c>
      <c r="O155" t="s">
        <v>674</v>
      </c>
      <c r="P155" t="s">
        <v>675</v>
      </c>
    </row>
    <row r="156" spans="8:19" x14ac:dyDescent="0.25">
      <c r="H156" s="12">
        <v>26</v>
      </c>
      <c r="I156" t="s">
        <v>882</v>
      </c>
      <c r="J156" t="s">
        <v>711</v>
      </c>
      <c r="K156" t="s">
        <v>642</v>
      </c>
      <c r="L156" t="s">
        <v>883</v>
      </c>
      <c r="M156" t="s">
        <v>707</v>
      </c>
      <c r="N156" t="s">
        <v>758</v>
      </c>
    </row>
    <row r="157" spans="8:19" x14ac:dyDescent="0.25">
      <c r="H157" s="6">
        <v>261</v>
      </c>
      <c r="I157" t="s">
        <v>884</v>
      </c>
      <c r="J157" t="s">
        <v>712</v>
      </c>
      <c r="K157" t="s">
        <v>758</v>
      </c>
    </row>
    <row r="158" spans="8:19" x14ac:dyDescent="0.25">
      <c r="H158" s="11">
        <v>2611</v>
      </c>
      <c r="I158" t="s">
        <v>885</v>
      </c>
    </row>
    <row r="159" spans="8:19" x14ac:dyDescent="0.25">
      <c r="H159" s="11">
        <v>2612</v>
      </c>
      <c r="I159" t="s">
        <v>886</v>
      </c>
    </row>
    <row r="160" spans="8:19" x14ac:dyDescent="0.25">
      <c r="H160" s="11">
        <v>2619</v>
      </c>
      <c r="I160" t="s">
        <v>884</v>
      </c>
      <c r="J160" t="s">
        <v>712</v>
      </c>
      <c r="K160" t="s">
        <v>821</v>
      </c>
      <c r="L160" t="s">
        <v>673</v>
      </c>
      <c r="M160" t="s">
        <v>674</v>
      </c>
      <c r="N160" t="s">
        <v>675</v>
      </c>
    </row>
    <row r="161" spans="8:14" x14ac:dyDescent="0.25">
      <c r="H161" s="6">
        <v>262</v>
      </c>
      <c r="I161" t="s">
        <v>887</v>
      </c>
      <c r="J161" t="s">
        <v>888</v>
      </c>
      <c r="K161" t="s">
        <v>642</v>
      </c>
      <c r="L161" t="s">
        <v>889</v>
      </c>
      <c r="M161" t="s">
        <v>890</v>
      </c>
    </row>
    <row r="162" spans="8:14" x14ac:dyDescent="0.25">
      <c r="H162" s="11">
        <v>2621</v>
      </c>
      <c r="I162" t="s">
        <v>888</v>
      </c>
      <c r="J162" t="s">
        <v>642</v>
      </c>
      <c r="K162" t="s">
        <v>889</v>
      </c>
      <c r="L162" t="s">
        <v>890</v>
      </c>
    </row>
    <row r="163" spans="8:14" x14ac:dyDescent="0.25">
      <c r="H163" s="11">
        <v>2622</v>
      </c>
      <c r="I163" t="s">
        <v>891</v>
      </c>
      <c r="J163" t="s">
        <v>642</v>
      </c>
      <c r="K163" t="s">
        <v>706</v>
      </c>
      <c r="L163" t="s">
        <v>892</v>
      </c>
      <c r="M163" t="s">
        <v>757</v>
      </c>
      <c r="N163" t="s">
        <v>758</v>
      </c>
    </row>
    <row r="164" spans="8:14" x14ac:dyDescent="0.25">
      <c r="H164" s="6">
        <v>263</v>
      </c>
      <c r="I164" t="s">
        <v>893</v>
      </c>
      <c r="J164" t="s">
        <v>642</v>
      </c>
      <c r="K164" t="s">
        <v>894</v>
      </c>
      <c r="L164" t="s">
        <v>757</v>
      </c>
      <c r="M164" t="s">
        <v>758</v>
      </c>
    </row>
    <row r="165" spans="8:14" x14ac:dyDescent="0.25">
      <c r="H165" s="11">
        <v>2631</v>
      </c>
      <c r="I165" t="s">
        <v>895</v>
      </c>
    </row>
    <row r="166" spans="8:14" x14ac:dyDescent="0.25">
      <c r="H166" s="11">
        <v>2632</v>
      </c>
      <c r="I166" t="s">
        <v>896</v>
      </c>
      <c r="J166" t="s">
        <v>897</v>
      </c>
      <c r="K166" t="s">
        <v>642</v>
      </c>
      <c r="L166" t="s">
        <v>706</v>
      </c>
      <c r="M166" t="s">
        <v>757</v>
      </c>
      <c r="N166" t="s">
        <v>758</v>
      </c>
    </row>
    <row r="167" spans="8:14" x14ac:dyDescent="0.25">
      <c r="H167" s="11">
        <v>2633</v>
      </c>
      <c r="I167" t="s">
        <v>898</v>
      </c>
      <c r="J167" t="s">
        <v>899</v>
      </c>
      <c r="K167" t="s">
        <v>642</v>
      </c>
      <c r="L167" t="s">
        <v>900</v>
      </c>
    </row>
    <row r="168" spans="8:14" x14ac:dyDescent="0.25">
      <c r="H168" s="11">
        <v>2634</v>
      </c>
      <c r="I168" t="s">
        <v>901</v>
      </c>
    </row>
    <row r="169" spans="8:14" x14ac:dyDescent="0.25">
      <c r="H169" s="11">
        <v>2635</v>
      </c>
      <c r="I169" t="s">
        <v>711</v>
      </c>
      <c r="J169" t="s">
        <v>902</v>
      </c>
      <c r="K169" t="s">
        <v>642</v>
      </c>
      <c r="L169" t="s">
        <v>903</v>
      </c>
      <c r="M169" t="s">
        <v>757</v>
      </c>
      <c r="N169" t="s">
        <v>758</v>
      </c>
    </row>
    <row r="170" spans="8:14" x14ac:dyDescent="0.25">
      <c r="H170" s="11">
        <v>2636</v>
      </c>
      <c r="I170" t="s">
        <v>904</v>
      </c>
      <c r="J170" t="s">
        <v>712</v>
      </c>
      <c r="K170" t="s">
        <v>758</v>
      </c>
    </row>
    <row r="171" spans="8:14" x14ac:dyDescent="0.25">
      <c r="H171" s="6">
        <v>264</v>
      </c>
      <c r="I171" t="s">
        <v>905</v>
      </c>
      <c r="J171" t="s">
        <v>906</v>
      </c>
      <c r="K171" t="s">
        <v>642</v>
      </c>
      <c r="L171" t="s">
        <v>907</v>
      </c>
    </row>
    <row r="172" spans="8:14" x14ac:dyDescent="0.25">
      <c r="H172" s="11">
        <v>2641</v>
      </c>
      <c r="I172" t="s">
        <v>905</v>
      </c>
      <c r="J172" t="s">
        <v>908</v>
      </c>
      <c r="K172" t="s">
        <v>642</v>
      </c>
      <c r="L172" t="s">
        <v>673</v>
      </c>
      <c r="M172" t="s">
        <v>909</v>
      </c>
    </row>
    <row r="173" spans="8:14" x14ac:dyDescent="0.25">
      <c r="H173" s="11">
        <v>2642</v>
      </c>
      <c r="I173" t="s">
        <v>906</v>
      </c>
    </row>
    <row r="174" spans="8:14" x14ac:dyDescent="0.25">
      <c r="H174" s="11">
        <v>2643</v>
      </c>
      <c r="I174" t="s">
        <v>910</v>
      </c>
      <c r="J174" t="s">
        <v>911</v>
      </c>
      <c r="K174" t="s">
        <v>642</v>
      </c>
      <c r="L174" t="s">
        <v>673</v>
      </c>
      <c r="M174" t="s">
        <v>907</v>
      </c>
    </row>
    <row r="175" spans="8:14" x14ac:dyDescent="0.25">
      <c r="H175" s="6">
        <v>265</v>
      </c>
      <c r="I175" t="s">
        <v>912</v>
      </c>
      <c r="J175" t="s">
        <v>642</v>
      </c>
      <c r="K175" t="s">
        <v>913</v>
      </c>
      <c r="L175" t="s">
        <v>841</v>
      </c>
      <c r="M175" t="s">
        <v>914</v>
      </c>
    </row>
    <row r="176" spans="8:14" x14ac:dyDescent="0.25">
      <c r="H176" s="11">
        <v>2651</v>
      </c>
      <c r="I176" t="s">
        <v>915</v>
      </c>
    </row>
    <row r="177" spans="8:16" x14ac:dyDescent="0.25">
      <c r="H177" s="11">
        <v>2652</v>
      </c>
      <c r="I177" t="s">
        <v>916</v>
      </c>
      <c r="J177" t="s">
        <v>917</v>
      </c>
      <c r="K177" t="s">
        <v>642</v>
      </c>
      <c r="L177" t="s">
        <v>918</v>
      </c>
    </row>
    <row r="178" spans="8:16" x14ac:dyDescent="0.25">
      <c r="H178" s="11">
        <v>2653</v>
      </c>
      <c r="I178" t="s">
        <v>919</v>
      </c>
      <c r="J178" t="s">
        <v>642</v>
      </c>
      <c r="K178" t="s">
        <v>920</v>
      </c>
    </row>
    <row r="179" spans="8:16" x14ac:dyDescent="0.25">
      <c r="H179" s="11">
        <v>2654</v>
      </c>
      <c r="I179" t="s">
        <v>921</v>
      </c>
      <c r="J179" t="s">
        <v>922</v>
      </c>
      <c r="K179" t="s">
        <v>642</v>
      </c>
      <c r="L179" t="s">
        <v>706</v>
      </c>
      <c r="M179" t="s">
        <v>757</v>
      </c>
      <c r="N179" t="s">
        <v>923</v>
      </c>
      <c r="O179" t="s">
        <v>642</v>
      </c>
      <c r="P179" t="s">
        <v>924</v>
      </c>
    </row>
    <row r="180" spans="8:16" x14ac:dyDescent="0.25">
      <c r="H180" s="11">
        <v>2655</v>
      </c>
      <c r="I180" t="s">
        <v>925</v>
      </c>
    </row>
    <row r="181" spans="8:16" x14ac:dyDescent="0.25">
      <c r="H181" s="11">
        <v>2656</v>
      </c>
      <c r="I181" t="s">
        <v>926</v>
      </c>
      <c r="J181" t="s">
        <v>927</v>
      </c>
      <c r="K181" t="s">
        <v>642</v>
      </c>
      <c r="L181" t="s">
        <v>673</v>
      </c>
      <c r="M181" t="s">
        <v>928</v>
      </c>
      <c r="N181" t="s">
        <v>929</v>
      </c>
      <c r="O181" t="s">
        <v>930</v>
      </c>
    </row>
    <row r="182" spans="8:16" x14ac:dyDescent="0.25">
      <c r="H182" s="11">
        <v>2659</v>
      </c>
      <c r="I182" t="s">
        <v>912</v>
      </c>
      <c r="J182" t="s">
        <v>642</v>
      </c>
      <c r="K182" t="s">
        <v>913</v>
      </c>
      <c r="L182" t="s">
        <v>931</v>
      </c>
      <c r="M182" t="s">
        <v>673</v>
      </c>
      <c r="N182" t="s">
        <v>674</v>
      </c>
      <c r="O182" t="s">
        <v>675</v>
      </c>
    </row>
    <row r="183" spans="8:16" x14ac:dyDescent="0.25">
      <c r="H183" s="32">
        <v>3</v>
      </c>
      <c r="I183" t="s">
        <v>932</v>
      </c>
      <c r="J183" t="s">
        <v>642</v>
      </c>
      <c r="K183" t="s">
        <v>933</v>
      </c>
      <c r="L183" t="s">
        <v>758</v>
      </c>
    </row>
    <row r="184" spans="8:16" x14ac:dyDescent="0.25">
      <c r="H184" s="12">
        <v>31</v>
      </c>
      <c r="I184" t="s">
        <v>934</v>
      </c>
      <c r="J184" t="s">
        <v>642</v>
      </c>
      <c r="K184" t="s">
        <v>738</v>
      </c>
      <c r="L184" t="s">
        <v>933</v>
      </c>
      <c r="M184" t="s">
        <v>758</v>
      </c>
    </row>
    <row r="185" spans="8:16" x14ac:dyDescent="0.25">
      <c r="H185" s="7">
        <v>311</v>
      </c>
      <c r="I185" t="s">
        <v>935</v>
      </c>
      <c r="J185" t="s">
        <v>642</v>
      </c>
      <c r="K185" t="s">
        <v>860</v>
      </c>
      <c r="L185" t="s">
        <v>743</v>
      </c>
      <c r="M185" t="s">
        <v>932</v>
      </c>
    </row>
    <row r="186" spans="8:16" x14ac:dyDescent="0.25">
      <c r="H186" s="8">
        <v>3111</v>
      </c>
      <c r="I186" t="s">
        <v>936</v>
      </c>
      <c r="J186" t="s">
        <v>642</v>
      </c>
      <c r="K186" t="s">
        <v>935</v>
      </c>
      <c r="L186" t="s">
        <v>743</v>
      </c>
      <c r="M186" t="s">
        <v>932</v>
      </c>
    </row>
    <row r="187" spans="8:16" x14ac:dyDescent="0.25">
      <c r="H187" s="8">
        <v>3112</v>
      </c>
      <c r="I187" t="s">
        <v>765</v>
      </c>
      <c r="J187" t="s">
        <v>703</v>
      </c>
      <c r="K187" t="s">
        <v>932</v>
      </c>
    </row>
    <row r="188" spans="8:16" x14ac:dyDescent="0.25">
      <c r="H188" s="8">
        <v>3113</v>
      </c>
      <c r="I188" t="s">
        <v>937</v>
      </c>
    </row>
    <row r="189" spans="8:16" x14ac:dyDescent="0.25">
      <c r="H189" s="8">
        <v>3114</v>
      </c>
      <c r="I189" t="s">
        <v>774</v>
      </c>
      <c r="J189" t="s">
        <v>932</v>
      </c>
    </row>
    <row r="190" spans="8:16" x14ac:dyDescent="0.25">
      <c r="H190" s="8">
        <v>3115</v>
      </c>
      <c r="I190" t="s">
        <v>938</v>
      </c>
      <c r="J190" t="s">
        <v>932</v>
      </c>
    </row>
    <row r="191" spans="8:16" x14ac:dyDescent="0.25">
      <c r="H191" s="8">
        <v>3116</v>
      </c>
      <c r="I191" t="s">
        <v>936</v>
      </c>
      <c r="J191" t="s">
        <v>938</v>
      </c>
      <c r="K191" t="s">
        <v>932</v>
      </c>
    </row>
    <row r="192" spans="8:16" x14ac:dyDescent="0.25">
      <c r="H192" s="8">
        <v>3117</v>
      </c>
      <c r="I192" t="s">
        <v>699</v>
      </c>
      <c r="J192" t="s">
        <v>702</v>
      </c>
      <c r="K192" t="s">
        <v>642</v>
      </c>
      <c r="L192" t="s">
        <v>939</v>
      </c>
      <c r="M192" t="s">
        <v>932</v>
      </c>
    </row>
    <row r="193" spans="8:16" x14ac:dyDescent="0.25">
      <c r="H193" s="8">
        <v>3118</v>
      </c>
      <c r="I193" t="s">
        <v>940</v>
      </c>
    </row>
    <row r="194" spans="8:16" x14ac:dyDescent="0.25">
      <c r="H194" s="8">
        <v>3119</v>
      </c>
      <c r="I194" t="s">
        <v>935</v>
      </c>
      <c r="J194" t="s">
        <v>642</v>
      </c>
      <c r="K194" t="s">
        <v>860</v>
      </c>
      <c r="L194" t="s">
        <v>743</v>
      </c>
      <c r="M194" t="s">
        <v>941</v>
      </c>
      <c r="N194" t="s">
        <v>673</v>
      </c>
      <c r="O194" t="s">
        <v>674</v>
      </c>
      <c r="P194" t="s">
        <v>675</v>
      </c>
    </row>
    <row r="195" spans="8:16" x14ac:dyDescent="0.25">
      <c r="H195" s="7">
        <v>312</v>
      </c>
      <c r="I195" t="s">
        <v>699</v>
      </c>
      <c r="J195" t="s">
        <v>698</v>
      </c>
      <c r="K195" t="s">
        <v>697</v>
      </c>
      <c r="L195" t="s">
        <v>763</v>
      </c>
      <c r="M195" t="s">
        <v>642</v>
      </c>
      <c r="N195" t="s">
        <v>703</v>
      </c>
      <c r="O195" t="s">
        <v>942</v>
      </c>
    </row>
    <row r="196" spans="8:16" x14ac:dyDescent="0.25">
      <c r="H196" s="8">
        <v>3121</v>
      </c>
      <c r="I196" t="s">
        <v>699</v>
      </c>
      <c r="J196" t="s">
        <v>702</v>
      </c>
      <c r="K196" t="s">
        <v>942</v>
      </c>
    </row>
    <row r="197" spans="8:16" x14ac:dyDescent="0.25">
      <c r="H197" s="8">
        <v>3122</v>
      </c>
      <c r="I197" t="s">
        <v>697</v>
      </c>
      <c r="J197" t="s">
        <v>702</v>
      </c>
      <c r="K197" t="s">
        <v>942</v>
      </c>
    </row>
    <row r="198" spans="8:16" x14ac:dyDescent="0.25">
      <c r="H198" s="8">
        <v>3123</v>
      </c>
      <c r="I198" t="s">
        <v>703</v>
      </c>
      <c r="J198" t="s">
        <v>942</v>
      </c>
    </row>
    <row r="199" spans="8:16" x14ac:dyDescent="0.25">
      <c r="H199" s="6">
        <v>313</v>
      </c>
      <c r="I199" t="s">
        <v>943</v>
      </c>
      <c r="J199" t="s">
        <v>944</v>
      </c>
      <c r="K199" t="s">
        <v>945</v>
      </c>
      <c r="L199" t="s">
        <v>932</v>
      </c>
      <c r="M199" t="s">
        <v>946</v>
      </c>
    </row>
    <row r="200" spans="8:16" x14ac:dyDescent="0.25">
      <c r="H200" s="8">
        <v>3131</v>
      </c>
      <c r="I200" t="s">
        <v>947</v>
      </c>
      <c r="J200" t="s">
        <v>948</v>
      </c>
    </row>
    <row r="201" spans="8:16" x14ac:dyDescent="0.25">
      <c r="H201" s="8">
        <v>3132</v>
      </c>
      <c r="I201" t="s">
        <v>949</v>
      </c>
      <c r="J201" t="s">
        <v>642</v>
      </c>
      <c r="K201" t="s">
        <v>950</v>
      </c>
      <c r="L201" t="s">
        <v>951</v>
      </c>
      <c r="M201" t="s">
        <v>952</v>
      </c>
      <c r="N201" t="s">
        <v>948</v>
      </c>
    </row>
    <row r="202" spans="8:16" x14ac:dyDescent="0.25">
      <c r="H202" s="8">
        <v>3133</v>
      </c>
      <c r="I202" t="s">
        <v>936</v>
      </c>
      <c r="J202" t="s">
        <v>953</v>
      </c>
      <c r="K202" t="s">
        <v>954</v>
      </c>
      <c r="L202" t="s">
        <v>948</v>
      </c>
    </row>
    <row r="203" spans="8:16" x14ac:dyDescent="0.25">
      <c r="H203" s="8">
        <v>3134</v>
      </c>
      <c r="I203" t="s">
        <v>955</v>
      </c>
      <c r="J203" t="s">
        <v>642</v>
      </c>
      <c r="K203" t="s">
        <v>956</v>
      </c>
      <c r="L203" t="s">
        <v>957</v>
      </c>
      <c r="M203" t="s">
        <v>951</v>
      </c>
      <c r="N203" t="s">
        <v>954</v>
      </c>
      <c r="O203" t="s">
        <v>948</v>
      </c>
    </row>
    <row r="204" spans="8:16" x14ac:dyDescent="0.25">
      <c r="H204" s="8">
        <v>3135</v>
      </c>
      <c r="I204" t="s">
        <v>958</v>
      </c>
      <c r="J204" t="s">
        <v>692</v>
      </c>
      <c r="K204" t="s">
        <v>944</v>
      </c>
      <c r="L204" t="s">
        <v>948</v>
      </c>
    </row>
    <row r="205" spans="8:16" x14ac:dyDescent="0.25">
      <c r="H205" s="8">
        <v>3139</v>
      </c>
      <c r="I205" t="s">
        <v>959</v>
      </c>
      <c r="J205" t="s">
        <v>960</v>
      </c>
      <c r="K205" t="s">
        <v>941</v>
      </c>
      <c r="L205" t="s">
        <v>673</v>
      </c>
      <c r="M205" t="s">
        <v>674</v>
      </c>
      <c r="N205" t="s">
        <v>675</v>
      </c>
    </row>
    <row r="206" spans="8:16" x14ac:dyDescent="0.25">
      <c r="H206" s="6">
        <v>314</v>
      </c>
      <c r="I206" t="s">
        <v>753</v>
      </c>
      <c r="J206" t="s">
        <v>742</v>
      </c>
      <c r="K206" t="s">
        <v>961</v>
      </c>
      <c r="L206" t="s">
        <v>642</v>
      </c>
      <c r="M206" t="s">
        <v>706</v>
      </c>
      <c r="N206" t="s">
        <v>962</v>
      </c>
      <c r="O206" t="s">
        <v>933</v>
      </c>
      <c r="P206" t="s">
        <v>758</v>
      </c>
    </row>
    <row r="207" spans="8:16" x14ac:dyDescent="0.25">
      <c r="H207" s="8">
        <v>3141</v>
      </c>
      <c r="I207" t="s">
        <v>753</v>
      </c>
      <c r="J207" t="s">
        <v>742</v>
      </c>
      <c r="K207" t="s">
        <v>743</v>
      </c>
      <c r="L207" t="s">
        <v>932</v>
      </c>
      <c r="M207" t="s">
        <v>963</v>
      </c>
      <c r="N207" t="s">
        <v>712</v>
      </c>
      <c r="O207" t="s">
        <v>762</v>
      </c>
    </row>
    <row r="208" spans="8:16" x14ac:dyDescent="0.25">
      <c r="H208" s="8">
        <v>3142</v>
      </c>
      <c r="I208" t="s">
        <v>656</v>
      </c>
      <c r="J208" t="s">
        <v>964</v>
      </c>
      <c r="K208" t="s">
        <v>712</v>
      </c>
      <c r="L208" t="s">
        <v>932</v>
      </c>
    </row>
    <row r="209" spans="8:15" x14ac:dyDescent="0.25">
      <c r="H209" s="8">
        <v>3143</v>
      </c>
      <c r="I209" t="s">
        <v>694</v>
      </c>
      <c r="J209" t="s">
        <v>932</v>
      </c>
    </row>
    <row r="210" spans="8:15" x14ac:dyDescent="0.25">
      <c r="H210" s="6">
        <v>315</v>
      </c>
      <c r="I210" t="s">
        <v>965</v>
      </c>
      <c r="J210" t="s">
        <v>642</v>
      </c>
      <c r="K210" t="s">
        <v>966</v>
      </c>
      <c r="L210" t="s">
        <v>967</v>
      </c>
      <c r="M210" t="s">
        <v>968</v>
      </c>
      <c r="N210" t="s">
        <v>642</v>
      </c>
      <c r="O210" t="s">
        <v>932</v>
      </c>
    </row>
    <row r="211" spans="8:15" x14ac:dyDescent="0.25">
      <c r="H211" s="11">
        <v>3151</v>
      </c>
      <c r="I211" t="s">
        <v>969</v>
      </c>
      <c r="J211" t="s">
        <v>970</v>
      </c>
    </row>
    <row r="212" spans="8:15" x14ac:dyDescent="0.25">
      <c r="H212" s="11">
        <v>3152</v>
      </c>
      <c r="I212" t="s">
        <v>969</v>
      </c>
      <c r="J212" t="s">
        <v>971</v>
      </c>
      <c r="K212" t="s">
        <v>642</v>
      </c>
      <c r="L212" t="s">
        <v>972</v>
      </c>
    </row>
    <row r="213" spans="8:15" x14ac:dyDescent="0.25">
      <c r="H213" s="11">
        <v>3153</v>
      </c>
      <c r="I213" t="s">
        <v>973</v>
      </c>
      <c r="J213" t="s">
        <v>974</v>
      </c>
      <c r="K213" t="s">
        <v>642</v>
      </c>
      <c r="L213" t="s">
        <v>706</v>
      </c>
      <c r="M213" t="s">
        <v>933</v>
      </c>
      <c r="N213" t="s">
        <v>758</v>
      </c>
    </row>
    <row r="214" spans="8:15" x14ac:dyDescent="0.25">
      <c r="H214" s="11">
        <v>3154</v>
      </c>
      <c r="I214" t="s">
        <v>966</v>
      </c>
      <c r="J214" t="s">
        <v>975</v>
      </c>
      <c r="K214" t="s">
        <v>976</v>
      </c>
    </row>
    <row r="215" spans="8:15" x14ac:dyDescent="0.25">
      <c r="H215" s="11">
        <v>3155</v>
      </c>
      <c r="I215" t="s">
        <v>966</v>
      </c>
      <c r="J215" t="s">
        <v>975</v>
      </c>
      <c r="K215" t="s">
        <v>977</v>
      </c>
      <c r="L215" t="s">
        <v>978</v>
      </c>
      <c r="M215" t="s">
        <v>937</v>
      </c>
    </row>
    <row r="216" spans="8:15" x14ac:dyDescent="0.25">
      <c r="H216" s="12">
        <v>32</v>
      </c>
      <c r="I216" t="s">
        <v>716</v>
      </c>
      <c r="J216" t="s">
        <v>717</v>
      </c>
      <c r="K216" t="s">
        <v>933</v>
      </c>
      <c r="L216" t="s">
        <v>758</v>
      </c>
    </row>
    <row r="217" spans="8:15" x14ac:dyDescent="0.25">
      <c r="H217" s="6">
        <v>321</v>
      </c>
      <c r="I217" t="s">
        <v>810</v>
      </c>
      <c r="J217" t="s">
        <v>642</v>
      </c>
      <c r="K217" t="s">
        <v>979</v>
      </c>
      <c r="L217" t="s">
        <v>712</v>
      </c>
      <c r="M217" t="s">
        <v>932</v>
      </c>
    </row>
    <row r="218" spans="8:15" x14ac:dyDescent="0.25">
      <c r="H218" s="11">
        <v>3211</v>
      </c>
      <c r="I218" t="s">
        <v>980</v>
      </c>
      <c r="J218" t="s">
        <v>642</v>
      </c>
      <c r="K218" t="s">
        <v>981</v>
      </c>
      <c r="L218" t="s">
        <v>982</v>
      </c>
      <c r="M218" t="s">
        <v>932</v>
      </c>
    </row>
    <row r="219" spans="8:15" x14ac:dyDescent="0.25">
      <c r="H219" s="11">
        <v>3212</v>
      </c>
      <c r="I219" t="s">
        <v>810</v>
      </c>
      <c r="J219" t="s">
        <v>642</v>
      </c>
      <c r="K219" t="s">
        <v>983</v>
      </c>
      <c r="L219" t="s">
        <v>984</v>
      </c>
      <c r="M219" t="s">
        <v>932</v>
      </c>
    </row>
    <row r="220" spans="8:15" x14ac:dyDescent="0.25">
      <c r="H220" s="11">
        <v>3213</v>
      </c>
      <c r="I220" t="s">
        <v>985</v>
      </c>
      <c r="J220" t="s">
        <v>932</v>
      </c>
      <c r="K220" t="s">
        <v>642</v>
      </c>
      <c r="L220" t="s">
        <v>986</v>
      </c>
    </row>
    <row r="221" spans="8:15" x14ac:dyDescent="0.25">
      <c r="H221" s="11">
        <v>3214</v>
      </c>
      <c r="I221" t="s">
        <v>987</v>
      </c>
      <c r="J221" t="s">
        <v>642</v>
      </c>
      <c r="K221" t="s">
        <v>988</v>
      </c>
      <c r="L221" t="s">
        <v>932</v>
      </c>
    </row>
    <row r="222" spans="8:15" x14ac:dyDescent="0.25">
      <c r="H222" s="6">
        <v>322</v>
      </c>
      <c r="I222" t="s">
        <v>989</v>
      </c>
      <c r="J222" t="s">
        <v>642</v>
      </c>
      <c r="K222" t="s">
        <v>990</v>
      </c>
      <c r="L222" t="s">
        <v>712</v>
      </c>
      <c r="M222" t="s">
        <v>933</v>
      </c>
      <c r="N222" t="s">
        <v>758</v>
      </c>
    </row>
    <row r="223" spans="8:15" x14ac:dyDescent="0.25">
      <c r="H223" s="11">
        <v>3221</v>
      </c>
      <c r="I223" t="s">
        <v>991</v>
      </c>
      <c r="J223" t="s">
        <v>933</v>
      </c>
      <c r="K223" t="s">
        <v>758</v>
      </c>
    </row>
    <row r="224" spans="8:15" x14ac:dyDescent="0.25">
      <c r="H224" s="11">
        <v>3222</v>
      </c>
      <c r="I224" t="s">
        <v>992</v>
      </c>
      <c r="J224" t="s">
        <v>933</v>
      </c>
      <c r="K224" t="s">
        <v>758</v>
      </c>
    </row>
    <row r="225" spans="8:16" x14ac:dyDescent="0.25">
      <c r="H225" s="6">
        <v>323</v>
      </c>
      <c r="I225" t="s">
        <v>654</v>
      </c>
      <c r="J225" t="s">
        <v>642</v>
      </c>
      <c r="K225" t="s">
        <v>800</v>
      </c>
      <c r="L225" t="s">
        <v>810</v>
      </c>
      <c r="M225" t="s">
        <v>712</v>
      </c>
      <c r="N225" t="s">
        <v>933</v>
      </c>
      <c r="O225" t="s">
        <v>758</v>
      </c>
    </row>
    <row r="226" spans="8:16" x14ac:dyDescent="0.25">
      <c r="H226" s="11">
        <v>3230</v>
      </c>
      <c r="I226" t="s">
        <v>654</v>
      </c>
      <c r="J226" t="s">
        <v>642</v>
      </c>
      <c r="K226" t="s">
        <v>800</v>
      </c>
      <c r="L226" t="s">
        <v>810</v>
      </c>
      <c r="M226" t="s">
        <v>712</v>
      </c>
      <c r="N226" t="s">
        <v>933</v>
      </c>
      <c r="O226" t="s">
        <v>758</v>
      </c>
    </row>
    <row r="227" spans="8:16" x14ac:dyDescent="0.25">
      <c r="H227" s="6">
        <v>324</v>
      </c>
      <c r="I227" t="s">
        <v>993</v>
      </c>
      <c r="J227" t="s">
        <v>932</v>
      </c>
      <c r="K227" t="s">
        <v>642</v>
      </c>
      <c r="L227" t="s">
        <v>933</v>
      </c>
      <c r="M227" t="s">
        <v>994</v>
      </c>
    </row>
    <row r="228" spans="8:16" x14ac:dyDescent="0.25">
      <c r="H228" s="11">
        <v>3240</v>
      </c>
      <c r="I228" t="s">
        <v>993</v>
      </c>
      <c r="J228" t="s">
        <v>932</v>
      </c>
      <c r="K228" t="s">
        <v>642</v>
      </c>
      <c r="L228" t="s">
        <v>933</v>
      </c>
      <c r="M228" t="s">
        <v>994</v>
      </c>
    </row>
    <row r="229" spans="8:16" x14ac:dyDescent="0.25">
      <c r="H229" s="6">
        <v>325</v>
      </c>
      <c r="I229" t="s">
        <v>716</v>
      </c>
      <c r="J229" t="s">
        <v>717</v>
      </c>
      <c r="K229" t="s">
        <v>712</v>
      </c>
      <c r="L229" t="s">
        <v>673</v>
      </c>
      <c r="M229" t="s">
        <v>933</v>
      </c>
      <c r="N229" t="s">
        <v>758</v>
      </c>
    </row>
    <row r="230" spans="8:16" x14ac:dyDescent="0.25">
      <c r="H230" s="11">
        <v>3251</v>
      </c>
      <c r="I230" t="s">
        <v>995</v>
      </c>
      <c r="J230" t="s">
        <v>986</v>
      </c>
      <c r="K230" t="s">
        <v>996</v>
      </c>
      <c r="L230" t="s">
        <v>997</v>
      </c>
    </row>
    <row r="231" spans="8:16" x14ac:dyDescent="0.25">
      <c r="H231" s="11">
        <v>3252</v>
      </c>
      <c r="I231" t="s">
        <v>810</v>
      </c>
      <c r="J231" t="s">
        <v>998</v>
      </c>
      <c r="K231" t="s">
        <v>642</v>
      </c>
      <c r="L231" t="s">
        <v>716</v>
      </c>
      <c r="M231" t="s">
        <v>717</v>
      </c>
      <c r="N231" t="s">
        <v>999</v>
      </c>
      <c r="O231" t="s">
        <v>758</v>
      </c>
    </row>
    <row r="232" spans="8:16" x14ac:dyDescent="0.25">
      <c r="H232" s="11">
        <v>3253</v>
      </c>
      <c r="I232" t="s">
        <v>1000</v>
      </c>
      <c r="J232" t="s">
        <v>716</v>
      </c>
      <c r="K232" t="s">
        <v>717</v>
      </c>
      <c r="L232" t="s">
        <v>758</v>
      </c>
    </row>
    <row r="233" spans="8:16" x14ac:dyDescent="0.25">
      <c r="H233" s="11">
        <v>3254</v>
      </c>
      <c r="I233" t="s">
        <v>1001</v>
      </c>
    </row>
    <row r="234" spans="8:16" x14ac:dyDescent="0.25">
      <c r="H234" s="11">
        <v>3255</v>
      </c>
      <c r="I234" t="s">
        <v>1002</v>
      </c>
      <c r="J234" t="s">
        <v>932</v>
      </c>
      <c r="K234" t="s">
        <v>642</v>
      </c>
      <c r="L234" t="s">
        <v>986</v>
      </c>
    </row>
    <row r="235" spans="8:16" x14ac:dyDescent="0.25">
      <c r="H235" s="11">
        <v>3256</v>
      </c>
      <c r="I235" t="s">
        <v>810</v>
      </c>
      <c r="J235" t="s">
        <v>712</v>
      </c>
      <c r="K235" t="s">
        <v>933</v>
      </c>
      <c r="L235" t="s">
        <v>994</v>
      </c>
    </row>
    <row r="236" spans="8:16" x14ac:dyDescent="0.25">
      <c r="H236" s="11">
        <v>3257</v>
      </c>
      <c r="I236" t="s">
        <v>1003</v>
      </c>
      <c r="J236" t="s">
        <v>642</v>
      </c>
      <c r="K236" t="s">
        <v>809</v>
      </c>
      <c r="L236" t="s">
        <v>717</v>
      </c>
      <c r="M236" t="s">
        <v>712</v>
      </c>
      <c r="N236" t="s">
        <v>1004</v>
      </c>
      <c r="O236" t="s">
        <v>642</v>
      </c>
      <c r="P236" t="s">
        <v>1005</v>
      </c>
    </row>
    <row r="237" spans="8:16" x14ac:dyDescent="0.25">
      <c r="H237" s="11">
        <v>3258</v>
      </c>
      <c r="I237" t="s">
        <v>1006</v>
      </c>
      <c r="J237" t="s">
        <v>1007</v>
      </c>
      <c r="K237" t="s">
        <v>994</v>
      </c>
    </row>
    <row r="238" spans="8:16" x14ac:dyDescent="0.25">
      <c r="H238" s="11">
        <v>3259</v>
      </c>
      <c r="I238" t="s">
        <v>716</v>
      </c>
      <c r="J238" t="s">
        <v>717</v>
      </c>
      <c r="K238" t="s">
        <v>712</v>
      </c>
      <c r="L238" t="s">
        <v>933</v>
      </c>
      <c r="M238" t="s">
        <v>821</v>
      </c>
      <c r="N238" t="s">
        <v>673</v>
      </c>
      <c r="O238" t="s">
        <v>674</v>
      </c>
      <c r="P238" t="s">
        <v>675</v>
      </c>
    </row>
    <row r="239" spans="8:16" x14ac:dyDescent="0.25">
      <c r="H239" s="12">
        <v>33</v>
      </c>
      <c r="I239" t="s">
        <v>843</v>
      </c>
      <c r="J239" t="s">
        <v>642</v>
      </c>
      <c r="K239" t="s">
        <v>844</v>
      </c>
      <c r="L239" t="s">
        <v>933</v>
      </c>
      <c r="M239" t="s">
        <v>758</v>
      </c>
    </row>
    <row r="240" spans="8:16" x14ac:dyDescent="0.25">
      <c r="H240" s="6">
        <v>331</v>
      </c>
      <c r="I240" t="s">
        <v>1008</v>
      </c>
      <c r="J240" t="s">
        <v>642</v>
      </c>
      <c r="K240" t="s">
        <v>1009</v>
      </c>
      <c r="L240" t="s">
        <v>999</v>
      </c>
      <c r="M240" t="s">
        <v>1010</v>
      </c>
      <c r="N240" t="s">
        <v>642</v>
      </c>
      <c r="O240" t="s">
        <v>1011</v>
      </c>
      <c r="P240" t="s">
        <v>758</v>
      </c>
    </row>
    <row r="241" spans="8:15" x14ac:dyDescent="0.25">
      <c r="H241" s="11">
        <v>3311</v>
      </c>
      <c r="I241" t="s">
        <v>1012</v>
      </c>
      <c r="J241" t="s">
        <v>1013</v>
      </c>
      <c r="K241" t="s">
        <v>642</v>
      </c>
      <c r="L241" t="s">
        <v>668</v>
      </c>
      <c r="M241" t="s">
        <v>1014</v>
      </c>
      <c r="N241" t="s">
        <v>642</v>
      </c>
      <c r="O241" t="s">
        <v>1015</v>
      </c>
    </row>
    <row r="242" spans="8:15" x14ac:dyDescent="0.25">
      <c r="H242" s="11">
        <v>3312</v>
      </c>
      <c r="I242" t="s">
        <v>1016</v>
      </c>
      <c r="J242" t="s">
        <v>642</v>
      </c>
      <c r="K242" t="s">
        <v>1017</v>
      </c>
      <c r="L242" t="s">
        <v>1018</v>
      </c>
    </row>
    <row r="243" spans="8:15" x14ac:dyDescent="0.25">
      <c r="H243" s="11">
        <v>3313</v>
      </c>
      <c r="I243" t="s">
        <v>1019</v>
      </c>
      <c r="J243" t="s">
        <v>712</v>
      </c>
      <c r="K243" t="s">
        <v>758</v>
      </c>
    </row>
    <row r="244" spans="8:15" x14ac:dyDescent="0.25">
      <c r="H244" s="11">
        <v>3314</v>
      </c>
      <c r="I244" t="s">
        <v>1020</v>
      </c>
      <c r="J244" t="s">
        <v>1021</v>
      </c>
      <c r="K244" t="s">
        <v>642</v>
      </c>
      <c r="L244" t="s">
        <v>706</v>
      </c>
      <c r="M244" t="s">
        <v>707</v>
      </c>
      <c r="N244" t="s">
        <v>758</v>
      </c>
    </row>
    <row r="245" spans="8:15" x14ac:dyDescent="0.25">
      <c r="H245" s="11">
        <v>3315</v>
      </c>
      <c r="I245" t="s">
        <v>1022</v>
      </c>
      <c r="J245" t="s">
        <v>642</v>
      </c>
      <c r="K245" t="s">
        <v>1023</v>
      </c>
      <c r="L245" t="s">
        <v>1024</v>
      </c>
    </row>
    <row r="246" spans="8:15" x14ac:dyDescent="0.25">
      <c r="H246" s="6">
        <v>332</v>
      </c>
      <c r="I246" t="s">
        <v>1025</v>
      </c>
      <c r="J246" t="s">
        <v>1026</v>
      </c>
      <c r="K246" t="s">
        <v>642</v>
      </c>
      <c r="L246" t="s">
        <v>1027</v>
      </c>
      <c r="M246" t="s">
        <v>1015</v>
      </c>
    </row>
    <row r="247" spans="8:15" x14ac:dyDescent="0.25">
      <c r="H247" s="11">
        <v>3321</v>
      </c>
      <c r="I247" t="s">
        <v>722</v>
      </c>
      <c r="J247" t="s">
        <v>1026</v>
      </c>
    </row>
    <row r="248" spans="8:15" x14ac:dyDescent="0.25">
      <c r="H248" s="11">
        <v>3322</v>
      </c>
      <c r="I248" t="s">
        <v>665</v>
      </c>
      <c r="J248" t="s">
        <v>862</v>
      </c>
      <c r="K248" t="s">
        <v>1026</v>
      </c>
    </row>
    <row r="249" spans="8:15" x14ac:dyDescent="0.25">
      <c r="H249" s="11">
        <v>3323</v>
      </c>
      <c r="I249" t="s">
        <v>1028</v>
      </c>
    </row>
    <row r="250" spans="8:15" x14ac:dyDescent="0.25">
      <c r="H250" s="11">
        <v>3324</v>
      </c>
      <c r="I250" t="s">
        <v>1027</v>
      </c>
      <c r="J250" t="s">
        <v>1015</v>
      </c>
    </row>
    <row r="251" spans="8:15" x14ac:dyDescent="0.25">
      <c r="H251" s="6">
        <v>333</v>
      </c>
      <c r="I251" t="s">
        <v>1029</v>
      </c>
      <c r="J251" t="s">
        <v>687</v>
      </c>
      <c r="K251" t="s">
        <v>1026</v>
      </c>
    </row>
    <row r="252" spans="8:15" x14ac:dyDescent="0.25">
      <c r="H252" s="11">
        <v>3331</v>
      </c>
      <c r="I252" t="s">
        <v>1030</v>
      </c>
      <c r="J252" t="s">
        <v>642</v>
      </c>
      <c r="K252" t="s">
        <v>1031</v>
      </c>
      <c r="L252" t="s">
        <v>1032</v>
      </c>
      <c r="M252" t="s">
        <v>1026</v>
      </c>
    </row>
    <row r="253" spans="8:15" x14ac:dyDescent="0.25">
      <c r="H253" s="11">
        <v>3332</v>
      </c>
      <c r="I253" t="s">
        <v>1033</v>
      </c>
      <c r="J253" t="s">
        <v>642</v>
      </c>
      <c r="K253" t="s">
        <v>673</v>
      </c>
      <c r="L253" t="s">
        <v>1034</v>
      </c>
      <c r="M253" t="s">
        <v>1035</v>
      </c>
    </row>
    <row r="254" spans="8:15" x14ac:dyDescent="0.25">
      <c r="H254" s="11">
        <v>3333</v>
      </c>
      <c r="I254" t="s">
        <v>632</v>
      </c>
      <c r="J254" t="s">
        <v>1026</v>
      </c>
      <c r="K254" t="s">
        <v>642</v>
      </c>
      <c r="L254" t="s">
        <v>1036</v>
      </c>
    </row>
    <row r="255" spans="8:15" x14ac:dyDescent="0.25">
      <c r="H255" s="11">
        <v>3334</v>
      </c>
      <c r="I255" t="s">
        <v>1037</v>
      </c>
      <c r="J255" t="s">
        <v>1038</v>
      </c>
      <c r="K255" t="s">
        <v>1026</v>
      </c>
      <c r="L255" t="s">
        <v>642</v>
      </c>
      <c r="M255" t="s">
        <v>1039</v>
      </c>
      <c r="N255" t="s">
        <v>645</v>
      </c>
    </row>
    <row r="256" spans="8:15" x14ac:dyDescent="0.25">
      <c r="H256" s="11">
        <v>3339</v>
      </c>
      <c r="I256" t="s">
        <v>1029</v>
      </c>
      <c r="J256" t="s">
        <v>710</v>
      </c>
      <c r="K256" t="s">
        <v>1040</v>
      </c>
      <c r="L256" t="s">
        <v>673</v>
      </c>
      <c r="M256" t="s">
        <v>674</v>
      </c>
      <c r="N256" t="s">
        <v>675</v>
      </c>
    </row>
    <row r="257" spans="8:16" x14ac:dyDescent="0.25">
      <c r="H257" s="6">
        <v>334</v>
      </c>
      <c r="I257" t="s">
        <v>664</v>
      </c>
      <c r="J257" t="s">
        <v>642</v>
      </c>
      <c r="K257" t="s">
        <v>660</v>
      </c>
      <c r="L257" t="s">
        <v>712</v>
      </c>
      <c r="M257" t="s">
        <v>1041</v>
      </c>
    </row>
    <row r="258" spans="8:16" x14ac:dyDescent="0.25">
      <c r="H258" s="11">
        <v>3341</v>
      </c>
      <c r="I258" t="s">
        <v>1042</v>
      </c>
      <c r="J258" t="s">
        <v>942</v>
      </c>
    </row>
    <row r="259" spans="8:16" x14ac:dyDescent="0.25">
      <c r="H259" s="11">
        <v>3342</v>
      </c>
      <c r="I259" t="s">
        <v>1043</v>
      </c>
      <c r="J259" t="s">
        <v>712</v>
      </c>
      <c r="K259" t="s">
        <v>1041</v>
      </c>
    </row>
    <row r="260" spans="8:16" x14ac:dyDescent="0.25">
      <c r="H260" s="11">
        <v>3343</v>
      </c>
      <c r="I260" t="s">
        <v>664</v>
      </c>
      <c r="J260" t="s">
        <v>642</v>
      </c>
      <c r="K260" t="s">
        <v>1044</v>
      </c>
      <c r="L260" t="s">
        <v>712</v>
      </c>
      <c r="M260" t="s">
        <v>1041</v>
      </c>
    </row>
    <row r="261" spans="8:16" x14ac:dyDescent="0.25">
      <c r="H261" s="11">
        <v>3344</v>
      </c>
      <c r="I261" t="s">
        <v>810</v>
      </c>
      <c r="J261" t="s">
        <v>712</v>
      </c>
      <c r="K261" t="s">
        <v>1041</v>
      </c>
    </row>
    <row r="262" spans="8:16" x14ac:dyDescent="0.25">
      <c r="H262" s="6">
        <v>335</v>
      </c>
      <c r="I262" t="s">
        <v>1045</v>
      </c>
      <c r="J262" t="s">
        <v>712</v>
      </c>
      <c r="K262" t="s">
        <v>826</v>
      </c>
      <c r="L262" t="s">
        <v>1046</v>
      </c>
      <c r="M262" t="s">
        <v>860</v>
      </c>
      <c r="N262" t="s">
        <v>758</v>
      </c>
    </row>
    <row r="263" spans="8:16" x14ac:dyDescent="0.25">
      <c r="H263" s="11">
        <v>3351</v>
      </c>
      <c r="I263" t="s">
        <v>1047</v>
      </c>
      <c r="J263" t="s">
        <v>642</v>
      </c>
      <c r="K263" t="s">
        <v>1048</v>
      </c>
      <c r="L263" t="s">
        <v>1004</v>
      </c>
    </row>
    <row r="264" spans="8:16" x14ac:dyDescent="0.25">
      <c r="H264" s="11">
        <v>3352</v>
      </c>
      <c r="I264" t="s">
        <v>1049</v>
      </c>
      <c r="J264" t="s">
        <v>1050</v>
      </c>
      <c r="K264" t="s">
        <v>1051</v>
      </c>
      <c r="L264" t="s">
        <v>642</v>
      </c>
      <c r="M264" t="s">
        <v>1052</v>
      </c>
      <c r="N264" t="s">
        <v>1053</v>
      </c>
      <c r="O264" t="s">
        <v>691</v>
      </c>
    </row>
    <row r="265" spans="8:16" x14ac:dyDescent="0.25">
      <c r="H265" s="11">
        <v>3353</v>
      </c>
      <c r="I265" t="s">
        <v>1049</v>
      </c>
      <c r="J265" t="s">
        <v>1050</v>
      </c>
      <c r="K265" t="s">
        <v>711</v>
      </c>
      <c r="L265" t="s">
        <v>1054</v>
      </c>
      <c r="M265" t="s">
        <v>695</v>
      </c>
    </row>
    <row r="266" spans="8:16" x14ac:dyDescent="0.25">
      <c r="H266" s="11">
        <v>3354</v>
      </c>
      <c r="I266" t="s">
        <v>1049</v>
      </c>
      <c r="J266" t="s">
        <v>1050</v>
      </c>
      <c r="K266" t="s">
        <v>1055</v>
      </c>
      <c r="L266" t="s">
        <v>695</v>
      </c>
    </row>
    <row r="267" spans="8:16" x14ac:dyDescent="0.25">
      <c r="H267" s="11">
        <v>3355</v>
      </c>
      <c r="I267" t="s">
        <v>1056</v>
      </c>
      <c r="J267" t="s">
        <v>1004</v>
      </c>
      <c r="K267" t="s">
        <v>642</v>
      </c>
      <c r="L267" t="s">
        <v>1057</v>
      </c>
    </row>
    <row r="268" spans="8:16" x14ac:dyDescent="0.25">
      <c r="H268" s="11">
        <v>3359</v>
      </c>
      <c r="I268" t="s">
        <v>1049</v>
      </c>
      <c r="J268" t="s">
        <v>845</v>
      </c>
      <c r="K268" t="s">
        <v>821</v>
      </c>
      <c r="L268" t="s">
        <v>673</v>
      </c>
      <c r="M268" t="s">
        <v>674</v>
      </c>
      <c r="N268" t="s">
        <v>675</v>
      </c>
    </row>
    <row r="269" spans="8:16" x14ac:dyDescent="0.25">
      <c r="H269" s="12">
        <v>34</v>
      </c>
      <c r="I269" t="s">
        <v>882</v>
      </c>
      <c r="J269" t="s">
        <v>1058</v>
      </c>
      <c r="K269" t="s">
        <v>1059</v>
      </c>
      <c r="L269" t="s">
        <v>642</v>
      </c>
      <c r="M269" t="s">
        <v>706</v>
      </c>
      <c r="N269" t="s">
        <v>962</v>
      </c>
      <c r="O269" t="s">
        <v>933</v>
      </c>
      <c r="P269" t="s">
        <v>758</v>
      </c>
    </row>
    <row r="270" spans="8:16" x14ac:dyDescent="0.25">
      <c r="H270" s="6">
        <v>341</v>
      </c>
      <c r="I270" t="s">
        <v>882</v>
      </c>
      <c r="J270" t="s">
        <v>711</v>
      </c>
      <c r="K270" t="s">
        <v>642</v>
      </c>
      <c r="L270" t="s">
        <v>1060</v>
      </c>
      <c r="M270" t="s">
        <v>712</v>
      </c>
      <c r="N270" t="s">
        <v>933</v>
      </c>
      <c r="O270" t="s">
        <v>758</v>
      </c>
    </row>
    <row r="271" spans="8:16" x14ac:dyDescent="0.25">
      <c r="H271" s="11">
        <v>3411</v>
      </c>
      <c r="I271" t="s">
        <v>1061</v>
      </c>
      <c r="J271" t="s">
        <v>642</v>
      </c>
      <c r="K271" t="s">
        <v>706</v>
      </c>
      <c r="L271" t="s">
        <v>712</v>
      </c>
      <c r="M271" t="s">
        <v>933</v>
      </c>
      <c r="N271" t="s">
        <v>758</v>
      </c>
    </row>
    <row r="272" spans="8:16" x14ac:dyDescent="0.25">
      <c r="H272" s="11">
        <v>3412</v>
      </c>
      <c r="I272" t="s">
        <v>711</v>
      </c>
      <c r="J272" t="s">
        <v>1062</v>
      </c>
      <c r="K272" t="s">
        <v>933</v>
      </c>
      <c r="L272" t="s">
        <v>758</v>
      </c>
    </row>
    <row r="273" spans="8:17" x14ac:dyDescent="0.25">
      <c r="H273" s="11">
        <v>3413</v>
      </c>
      <c r="I273" t="s">
        <v>1060</v>
      </c>
      <c r="J273" t="s">
        <v>712</v>
      </c>
      <c r="K273" t="s">
        <v>933</v>
      </c>
      <c r="L273" t="s">
        <v>758</v>
      </c>
    </row>
    <row r="274" spans="8:17" x14ac:dyDescent="0.25">
      <c r="H274" s="6">
        <v>342</v>
      </c>
      <c r="I274" t="s">
        <v>1063</v>
      </c>
      <c r="J274" t="s">
        <v>642</v>
      </c>
      <c r="K274" t="s">
        <v>1064</v>
      </c>
      <c r="L274" t="s">
        <v>1065</v>
      </c>
      <c r="M274" t="s">
        <v>1066</v>
      </c>
    </row>
    <row r="275" spans="8:17" x14ac:dyDescent="0.25">
      <c r="H275" s="11">
        <v>3421</v>
      </c>
      <c r="I275" t="s">
        <v>1067</v>
      </c>
    </row>
    <row r="276" spans="8:17" x14ac:dyDescent="0.25">
      <c r="H276" s="11">
        <v>3422</v>
      </c>
      <c r="I276" t="s">
        <v>1068</v>
      </c>
      <c r="J276" t="s">
        <v>1069</v>
      </c>
      <c r="K276" t="s">
        <v>1070</v>
      </c>
      <c r="L276" t="s">
        <v>642</v>
      </c>
      <c r="M276" t="s">
        <v>1071</v>
      </c>
      <c r="N276" t="s">
        <v>1072</v>
      </c>
      <c r="O276" t="s">
        <v>1073</v>
      </c>
      <c r="P276" t="s">
        <v>651</v>
      </c>
    </row>
    <row r="277" spans="8:17" x14ac:dyDescent="0.25">
      <c r="H277" s="11">
        <v>3423</v>
      </c>
      <c r="I277" t="s">
        <v>1064</v>
      </c>
      <c r="J277" t="s">
        <v>642</v>
      </c>
      <c r="K277" t="s">
        <v>1074</v>
      </c>
      <c r="L277" t="s">
        <v>1075</v>
      </c>
      <c r="M277" t="s">
        <v>1070</v>
      </c>
      <c r="N277" t="s">
        <v>642</v>
      </c>
      <c r="O277" t="s">
        <v>1074</v>
      </c>
      <c r="P277" t="s">
        <v>1076</v>
      </c>
      <c r="Q277" t="s">
        <v>659</v>
      </c>
    </row>
    <row r="278" spans="8:17" x14ac:dyDescent="0.25">
      <c r="H278" s="6">
        <v>343</v>
      </c>
      <c r="I278" t="s">
        <v>1077</v>
      </c>
      <c r="J278" t="s">
        <v>1059</v>
      </c>
      <c r="K278" t="s">
        <v>642</v>
      </c>
      <c r="L278" t="s">
        <v>1078</v>
      </c>
      <c r="M278" t="s">
        <v>712</v>
      </c>
      <c r="N278" t="s">
        <v>933</v>
      </c>
      <c r="O278" t="s">
        <v>758</v>
      </c>
    </row>
    <row r="279" spans="8:17" x14ac:dyDescent="0.25">
      <c r="H279" s="8">
        <v>3431</v>
      </c>
      <c r="I279" t="s">
        <v>1079</v>
      </c>
    </row>
    <row r="280" spans="8:17" x14ac:dyDescent="0.25">
      <c r="H280" s="8">
        <v>3432</v>
      </c>
      <c r="I280" t="s">
        <v>1080</v>
      </c>
      <c r="J280" t="s">
        <v>779</v>
      </c>
      <c r="K280" t="s">
        <v>642</v>
      </c>
      <c r="L280" t="s">
        <v>1081</v>
      </c>
    </row>
    <row r="281" spans="8:17" x14ac:dyDescent="0.25">
      <c r="H281" s="8">
        <v>3433</v>
      </c>
      <c r="I281" t="s">
        <v>1082</v>
      </c>
      <c r="J281" t="s">
        <v>1083</v>
      </c>
      <c r="K281" t="s">
        <v>1084</v>
      </c>
      <c r="L281" t="s">
        <v>642</v>
      </c>
      <c r="M281" t="s">
        <v>1085</v>
      </c>
      <c r="N281" t="s">
        <v>933</v>
      </c>
      <c r="O281" t="s">
        <v>758</v>
      </c>
    </row>
    <row r="282" spans="8:17" x14ac:dyDescent="0.25">
      <c r="H282" s="8">
        <v>3434</v>
      </c>
      <c r="I282" t="s">
        <v>1086</v>
      </c>
    </row>
    <row r="283" spans="8:17" x14ac:dyDescent="0.25">
      <c r="H283" s="8">
        <v>3435</v>
      </c>
      <c r="I283" t="s">
        <v>1087</v>
      </c>
      <c r="J283" t="s">
        <v>642</v>
      </c>
      <c r="K283" t="s">
        <v>883</v>
      </c>
      <c r="L283" t="s">
        <v>712</v>
      </c>
      <c r="M283" t="s">
        <v>673</v>
      </c>
      <c r="N283" t="s">
        <v>933</v>
      </c>
      <c r="O283" t="s">
        <v>758</v>
      </c>
    </row>
    <row r="284" spans="8:17" x14ac:dyDescent="0.25">
      <c r="H284" s="12">
        <v>35</v>
      </c>
      <c r="I284" t="s">
        <v>842</v>
      </c>
      <c r="J284" t="s">
        <v>642</v>
      </c>
      <c r="K284" t="s">
        <v>864</v>
      </c>
      <c r="L284" t="s">
        <v>709</v>
      </c>
      <c r="M284" t="s">
        <v>932</v>
      </c>
    </row>
    <row r="285" spans="8:17" x14ac:dyDescent="0.25">
      <c r="H285" s="7">
        <v>351</v>
      </c>
      <c r="I285" t="s">
        <v>842</v>
      </c>
      <c r="J285" t="s">
        <v>642</v>
      </c>
      <c r="K285" t="s">
        <v>864</v>
      </c>
      <c r="L285" t="s">
        <v>709</v>
      </c>
      <c r="M285" t="s">
        <v>1088</v>
      </c>
      <c r="N285" t="s">
        <v>642</v>
      </c>
      <c r="O285" t="s">
        <v>1089</v>
      </c>
      <c r="P285" t="s">
        <v>1090</v>
      </c>
      <c r="Q285" t="s">
        <v>932</v>
      </c>
    </row>
    <row r="286" spans="8:17" x14ac:dyDescent="0.25">
      <c r="H286" s="8">
        <v>3511</v>
      </c>
      <c r="I286" t="s">
        <v>842</v>
      </c>
      <c r="J286" t="s">
        <v>642</v>
      </c>
      <c r="K286" t="s">
        <v>864</v>
      </c>
      <c r="L286" t="s">
        <v>709</v>
      </c>
      <c r="M286" t="s">
        <v>1091</v>
      </c>
      <c r="N286" t="s">
        <v>932</v>
      </c>
    </row>
    <row r="287" spans="8:17" x14ac:dyDescent="0.25">
      <c r="H287" s="8">
        <v>3512</v>
      </c>
      <c r="I287" t="s">
        <v>842</v>
      </c>
      <c r="J287" t="s">
        <v>642</v>
      </c>
      <c r="K287" t="s">
        <v>864</v>
      </c>
      <c r="L287" t="s">
        <v>709</v>
      </c>
      <c r="M287" t="s">
        <v>1092</v>
      </c>
      <c r="N287" t="s">
        <v>1090</v>
      </c>
      <c r="O287" t="s">
        <v>932</v>
      </c>
    </row>
    <row r="288" spans="8:17" x14ac:dyDescent="0.25">
      <c r="H288" s="8">
        <v>3513</v>
      </c>
      <c r="I288" t="s">
        <v>881</v>
      </c>
      <c r="J288" t="s">
        <v>1093</v>
      </c>
      <c r="K288" t="s">
        <v>642</v>
      </c>
      <c r="L288" t="s">
        <v>978</v>
      </c>
      <c r="M288" t="s">
        <v>932</v>
      </c>
    </row>
    <row r="289" spans="8:15" x14ac:dyDescent="0.25">
      <c r="H289" s="8">
        <v>3514</v>
      </c>
      <c r="I289" t="s">
        <v>1094</v>
      </c>
      <c r="J289" t="s">
        <v>932</v>
      </c>
    </row>
    <row r="290" spans="8:15" x14ac:dyDescent="0.25">
      <c r="H290" s="7">
        <v>352</v>
      </c>
      <c r="I290" t="s">
        <v>775</v>
      </c>
      <c r="J290" t="s">
        <v>642</v>
      </c>
      <c r="K290" t="s">
        <v>1095</v>
      </c>
      <c r="L290" t="s">
        <v>932</v>
      </c>
    </row>
    <row r="291" spans="8:15" x14ac:dyDescent="0.25">
      <c r="H291" s="8">
        <v>3521</v>
      </c>
      <c r="I291" t="s">
        <v>1096</v>
      </c>
      <c r="J291" t="s">
        <v>642</v>
      </c>
      <c r="K291" t="s">
        <v>1097</v>
      </c>
      <c r="L291" t="s">
        <v>932</v>
      </c>
    </row>
    <row r="292" spans="8:15" x14ac:dyDescent="0.25">
      <c r="H292" s="8">
        <v>3522</v>
      </c>
      <c r="I292" t="s">
        <v>1098</v>
      </c>
      <c r="J292" t="s">
        <v>1099</v>
      </c>
      <c r="K292" t="s">
        <v>932</v>
      </c>
    </row>
    <row r="293" spans="8:15" x14ac:dyDescent="0.25">
      <c r="H293" s="31">
        <v>4</v>
      </c>
      <c r="I293" t="s">
        <v>1042</v>
      </c>
      <c r="J293" t="s">
        <v>933</v>
      </c>
      <c r="K293" t="s">
        <v>994</v>
      </c>
    </row>
    <row r="294" spans="8:15" x14ac:dyDescent="0.25">
      <c r="H294" s="12">
        <v>41</v>
      </c>
      <c r="I294" t="s">
        <v>794</v>
      </c>
      <c r="J294" t="s">
        <v>1100</v>
      </c>
      <c r="K294" t="s">
        <v>642</v>
      </c>
      <c r="L294" t="s">
        <v>1101</v>
      </c>
      <c r="M294" t="s">
        <v>1102</v>
      </c>
      <c r="N294" t="s">
        <v>1103</v>
      </c>
    </row>
    <row r="295" spans="8:15" x14ac:dyDescent="0.25">
      <c r="H295" s="7">
        <v>411</v>
      </c>
      <c r="I295" t="s">
        <v>1042</v>
      </c>
      <c r="J295" t="s">
        <v>794</v>
      </c>
      <c r="K295" t="s">
        <v>1100</v>
      </c>
      <c r="L295" t="s">
        <v>1103</v>
      </c>
    </row>
    <row r="296" spans="8:15" x14ac:dyDescent="0.25">
      <c r="H296" s="8">
        <v>4110</v>
      </c>
      <c r="I296" t="s">
        <v>1042</v>
      </c>
      <c r="J296" t="s">
        <v>794</v>
      </c>
      <c r="K296" t="s">
        <v>1100</v>
      </c>
      <c r="L296" t="s">
        <v>1103</v>
      </c>
    </row>
    <row r="297" spans="8:15" x14ac:dyDescent="0.25">
      <c r="H297" s="7">
        <v>412</v>
      </c>
      <c r="I297" t="s">
        <v>1041</v>
      </c>
      <c r="J297" t="s">
        <v>1104</v>
      </c>
      <c r="K297" t="s">
        <v>1105</v>
      </c>
    </row>
    <row r="298" spans="8:15" x14ac:dyDescent="0.25">
      <c r="H298" s="8">
        <v>4120</v>
      </c>
      <c r="I298" t="s">
        <v>1041</v>
      </c>
      <c r="J298" t="s">
        <v>1104</v>
      </c>
      <c r="K298" t="s">
        <v>1105</v>
      </c>
    </row>
    <row r="299" spans="8:15" x14ac:dyDescent="0.25">
      <c r="H299" s="7">
        <v>413</v>
      </c>
      <c r="I299" t="s">
        <v>1101</v>
      </c>
      <c r="J299" t="s">
        <v>1102</v>
      </c>
      <c r="K299" t="s">
        <v>948</v>
      </c>
    </row>
    <row r="300" spans="8:15" x14ac:dyDescent="0.25">
      <c r="H300" s="8">
        <v>4131</v>
      </c>
      <c r="I300" t="s">
        <v>1106</v>
      </c>
      <c r="J300" t="s">
        <v>642</v>
      </c>
      <c r="K300" t="s">
        <v>1101</v>
      </c>
      <c r="L300" t="s">
        <v>1107</v>
      </c>
      <c r="M300" t="s">
        <v>1108</v>
      </c>
      <c r="N300" t="s">
        <v>948</v>
      </c>
    </row>
    <row r="301" spans="8:15" x14ac:dyDescent="0.25">
      <c r="H301" s="8">
        <v>4132</v>
      </c>
      <c r="I301" t="s">
        <v>876</v>
      </c>
      <c r="J301" t="s">
        <v>1109</v>
      </c>
      <c r="K301" t="s">
        <v>1103</v>
      </c>
    </row>
    <row r="302" spans="8:15" x14ac:dyDescent="0.25">
      <c r="H302" s="12">
        <v>42</v>
      </c>
      <c r="I302" t="s">
        <v>1089</v>
      </c>
      <c r="J302" t="s">
        <v>687</v>
      </c>
      <c r="K302" t="s">
        <v>712</v>
      </c>
      <c r="L302" t="s">
        <v>1103</v>
      </c>
    </row>
    <row r="303" spans="8:15" x14ac:dyDescent="0.25">
      <c r="H303" s="7">
        <v>421</v>
      </c>
      <c r="I303" t="s">
        <v>1110</v>
      </c>
      <c r="J303" t="s">
        <v>1111</v>
      </c>
      <c r="K303" t="s">
        <v>1112</v>
      </c>
      <c r="L303" t="s">
        <v>642</v>
      </c>
      <c r="M303" t="s">
        <v>706</v>
      </c>
      <c r="N303" t="s">
        <v>757</v>
      </c>
      <c r="O303" t="s">
        <v>1103</v>
      </c>
    </row>
    <row r="304" spans="8:15" x14ac:dyDescent="0.25">
      <c r="H304" s="8">
        <v>4211</v>
      </c>
      <c r="I304" t="s">
        <v>1113</v>
      </c>
      <c r="J304" t="s">
        <v>1114</v>
      </c>
      <c r="K304" t="s">
        <v>642</v>
      </c>
      <c r="L304" t="s">
        <v>706</v>
      </c>
      <c r="M304" t="s">
        <v>757</v>
      </c>
      <c r="N304" t="s">
        <v>1103</v>
      </c>
    </row>
    <row r="305" spans="8:17" x14ac:dyDescent="0.25">
      <c r="H305" s="8">
        <v>4212</v>
      </c>
      <c r="I305" t="s">
        <v>1115</v>
      </c>
      <c r="J305" t="s">
        <v>1116</v>
      </c>
      <c r="K305" t="s">
        <v>642</v>
      </c>
      <c r="L305" t="s">
        <v>1117</v>
      </c>
      <c r="M305" t="s">
        <v>1118</v>
      </c>
      <c r="N305" t="s">
        <v>695</v>
      </c>
      <c r="O305" t="s">
        <v>1119</v>
      </c>
      <c r="P305" t="s">
        <v>673</v>
      </c>
      <c r="Q305" t="s">
        <v>651</v>
      </c>
    </row>
    <row r="306" spans="8:17" x14ac:dyDescent="0.25">
      <c r="H306" s="8">
        <v>4213</v>
      </c>
      <c r="I306" t="s">
        <v>1120</v>
      </c>
      <c r="J306" t="s">
        <v>1121</v>
      </c>
      <c r="K306" t="s">
        <v>642</v>
      </c>
      <c r="L306" t="s">
        <v>1111</v>
      </c>
      <c r="M306" t="s">
        <v>1122</v>
      </c>
      <c r="N306" t="s">
        <v>1026</v>
      </c>
    </row>
    <row r="307" spans="8:17" x14ac:dyDescent="0.25">
      <c r="H307" s="8">
        <v>4214</v>
      </c>
      <c r="I307" t="s">
        <v>1123</v>
      </c>
      <c r="J307" t="s">
        <v>1112</v>
      </c>
      <c r="K307" t="s">
        <v>642</v>
      </c>
      <c r="L307" t="s">
        <v>706</v>
      </c>
      <c r="M307" t="s">
        <v>691</v>
      </c>
      <c r="N307" t="s">
        <v>1119</v>
      </c>
      <c r="O307" t="s">
        <v>673</v>
      </c>
      <c r="P307" t="s">
        <v>651</v>
      </c>
    </row>
    <row r="308" spans="8:17" x14ac:dyDescent="0.25">
      <c r="H308" s="7">
        <v>422</v>
      </c>
      <c r="I308" t="s">
        <v>1124</v>
      </c>
      <c r="J308" t="s">
        <v>1125</v>
      </c>
      <c r="K308" t="s">
        <v>1126</v>
      </c>
      <c r="L308" t="s">
        <v>1066</v>
      </c>
    </row>
    <row r="309" spans="8:17" x14ac:dyDescent="0.25">
      <c r="H309" s="8">
        <v>4221</v>
      </c>
      <c r="I309" t="s">
        <v>1127</v>
      </c>
      <c r="J309" t="s">
        <v>1128</v>
      </c>
      <c r="K309" t="s">
        <v>1129</v>
      </c>
    </row>
    <row r="310" spans="8:17" x14ac:dyDescent="0.25">
      <c r="H310" s="8">
        <v>4222</v>
      </c>
      <c r="I310" t="s">
        <v>1130</v>
      </c>
      <c r="J310" t="s">
        <v>1131</v>
      </c>
      <c r="K310" t="s">
        <v>1103</v>
      </c>
    </row>
    <row r="311" spans="8:17" x14ac:dyDescent="0.25">
      <c r="H311" s="8">
        <v>4223</v>
      </c>
      <c r="I311" t="s">
        <v>1132</v>
      </c>
      <c r="J311" t="s">
        <v>1133</v>
      </c>
      <c r="K311" t="s">
        <v>948</v>
      </c>
    </row>
    <row r="312" spans="8:17" x14ac:dyDescent="0.25">
      <c r="H312" s="8">
        <v>4224</v>
      </c>
      <c r="I312" t="s">
        <v>1134</v>
      </c>
      <c r="J312" t="s">
        <v>1135</v>
      </c>
      <c r="K312" t="s">
        <v>948</v>
      </c>
    </row>
    <row r="313" spans="8:17" x14ac:dyDescent="0.25">
      <c r="H313" s="8">
        <v>4225</v>
      </c>
      <c r="I313" t="s">
        <v>1136</v>
      </c>
      <c r="J313" t="s">
        <v>1137</v>
      </c>
      <c r="K313" t="s">
        <v>1138</v>
      </c>
      <c r="L313" t="s">
        <v>1066</v>
      </c>
    </row>
    <row r="314" spans="8:17" x14ac:dyDescent="0.25">
      <c r="H314" s="8">
        <v>4226</v>
      </c>
      <c r="I314" t="s">
        <v>1135</v>
      </c>
      <c r="J314" t="s">
        <v>948</v>
      </c>
      <c r="K314" t="s">
        <v>1104</v>
      </c>
      <c r="L314" t="s">
        <v>1105</v>
      </c>
    </row>
    <row r="315" spans="8:17" x14ac:dyDescent="0.25">
      <c r="H315" s="8">
        <v>4227</v>
      </c>
      <c r="I315" t="s">
        <v>1139</v>
      </c>
      <c r="J315" t="s">
        <v>1140</v>
      </c>
      <c r="K315" t="s">
        <v>642</v>
      </c>
      <c r="L315" t="s">
        <v>1141</v>
      </c>
      <c r="M315" t="s">
        <v>1142</v>
      </c>
      <c r="N315" t="s">
        <v>1143</v>
      </c>
      <c r="O315" t="s">
        <v>1144</v>
      </c>
    </row>
    <row r="316" spans="8:17" x14ac:dyDescent="0.25">
      <c r="H316" s="8">
        <v>4229</v>
      </c>
      <c r="I316" t="s">
        <v>1124</v>
      </c>
      <c r="J316" t="s">
        <v>1125</v>
      </c>
      <c r="K316" t="s">
        <v>1126</v>
      </c>
      <c r="L316" t="s">
        <v>1145</v>
      </c>
      <c r="M316" t="s">
        <v>673</v>
      </c>
      <c r="N316" t="s">
        <v>674</v>
      </c>
      <c r="O316" t="s">
        <v>675</v>
      </c>
    </row>
    <row r="317" spans="8:17" x14ac:dyDescent="0.25">
      <c r="H317" s="12">
        <v>43</v>
      </c>
      <c r="I317" t="s">
        <v>1146</v>
      </c>
      <c r="J317" t="s">
        <v>999</v>
      </c>
      <c r="K317" t="s">
        <v>1011</v>
      </c>
      <c r="L317" t="s">
        <v>642</v>
      </c>
      <c r="M317" t="s">
        <v>1147</v>
      </c>
      <c r="N317" t="s">
        <v>1148</v>
      </c>
      <c r="O317" t="s">
        <v>1149</v>
      </c>
      <c r="P317" t="s">
        <v>712</v>
      </c>
      <c r="Q317" t="s">
        <v>1066</v>
      </c>
    </row>
    <row r="318" spans="8:17" x14ac:dyDescent="0.25">
      <c r="H318" s="7">
        <v>431</v>
      </c>
      <c r="I318" t="s">
        <v>1146</v>
      </c>
      <c r="J318" t="s">
        <v>999</v>
      </c>
      <c r="K318" t="s">
        <v>1150</v>
      </c>
    </row>
    <row r="319" spans="8:17" x14ac:dyDescent="0.25">
      <c r="H319" s="8">
        <v>4311</v>
      </c>
      <c r="I319" t="s">
        <v>1019</v>
      </c>
      <c r="J319" t="s">
        <v>1151</v>
      </c>
      <c r="K319" t="s">
        <v>642</v>
      </c>
      <c r="L319" t="s">
        <v>1149</v>
      </c>
      <c r="M319" t="s">
        <v>1103</v>
      </c>
    </row>
    <row r="320" spans="8:17" x14ac:dyDescent="0.25">
      <c r="H320" s="8">
        <v>4312</v>
      </c>
      <c r="I320" t="s">
        <v>1020</v>
      </c>
      <c r="J320" t="s">
        <v>1152</v>
      </c>
      <c r="K320" t="s">
        <v>642</v>
      </c>
      <c r="L320" t="s">
        <v>722</v>
      </c>
      <c r="M320" t="s">
        <v>1103</v>
      </c>
    </row>
    <row r="321" spans="8:17" x14ac:dyDescent="0.25">
      <c r="H321" s="8">
        <v>4313</v>
      </c>
      <c r="I321" t="s">
        <v>1153</v>
      </c>
      <c r="J321" t="s">
        <v>1154</v>
      </c>
      <c r="K321" t="s">
        <v>1149</v>
      </c>
      <c r="L321" t="s">
        <v>642</v>
      </c>
      <c r="M321" t="s">
        <v>809</v>
      </c>
      <c r="N321" t="s">
        <v>1155</v>
      </c>
      <c r="O321" t="s">
        <v>1156</v>
      </c>
      <c r="P321" t="s">
        <v>712</v>
      </c>
      <c r="Q321" t="s">
        <v>1103</v>
      </c>
    </row>
    <row r="322" spans="8:17" x14ac:dyDescent="0.25">
      <c r="H322" s="7">
        <v>432</v>
      </c>
      <c r="I322" t="s">
        <v>1157</v>
      </c>
      <c r="J322" t="s">
        <v>642</v>
      </c>
      <c r="K322" t="s">
        <v>1158</v>
      </c>
      <c r="L322" t="s">
        <v>1159</v>
      </c>
      <c r="M322" t="s">
        <v>1072</v>
      </c>
      <c r="N322" t="s">
        <v>1103</v>
      </c>
    </row>
    <row r="323" spans="8:17" x14ac:dyDescent="0.25">
      <c r="H323" s="8">
        <v>4321</v>
      </c>
      <c r="I323" t="s">
        <v>1160</v>
      </c>
      <c r="J323" t="s">
        <v>1103</v>
      </c>
    </row>
    <row r="324" spans="8:17" x14ac:dyDescent="0.25">
      <c r="H324" s="8">
        <v>4322</v>
      </c>
      <c r="I324" t="s">
        <v>692</v>
      </c>
      <c r="J324" t="s">
        <v>1103</v>
      </c>
    </row>
    <row r="325" spans="8:17" x14ac:dyDescent="0.25">
      <c r="H325" s="8">
        <v>4323</v>
      </c>
      <c r="I325" t="s">
        <v>786</v>
      </c>
      <c r="J325" t="s">
        <v>1161</v>
      </c>
      <c r="K325" t="s">
        <v>1103</v>
      </c>
    </row>
    <row r="326" spans="8:17" x14ac:dyDescent="0.25">
      <c r="H326" s="12">
        <v>44</v>
      </c>
      <c r="I326" t="s">
        <v>1042</v>
      </c>
      <c r="J326" t="s">
        <v>673</v>
      </c>
      <c r="K326" t="s">
        <v>933</v>
      </c>
      <c r="L326" t="s">
        <v>994</v>
      </c>
    </row>
    <row r="327" spans="8:17" x14ac:dyDescent="0.25">
      <c r="H327" s="7">
        <v>441</v>
      </c>
      <c r="I327" t="s">
        <v>1042</v>
      </c>
      <c r="J327" t="s">
        <v>673</v>
      </c>
      <c r="K327" t="s">
        <v>933</v>
      </c>
      <c r="L327" t="s">
        <v>994</v>
      </c>
    </row>
    <row r="328" spans="8:17" x14ac:dyDescent="0.25">
      <c r="H328" s="8">
        <v>4411</v>
      </c>
      <c r="I328" t="s">
        <v>1162</v>
      </c>
      <c r="J328" t="s">
        <v>1103</v>
      </c>
    </row>
    <row r="329" spans="8:17" x14ac:dyDescent="0.25">
      <c r="H329" s="8">
        <v>4412</v>
      </c>
      <c r="I329" t="s">
        <v>1163</v>
      </c>
      <c r="J329" t="s">
        <v>642</v>
      </c>
      <c r="K329" t="s">
        <v>1164</v>
      </c>
      <c r="L329" t="s">
        <v>1165</v>
      </c>
    </row>
    <row r="330" spans="8:17" x14ac:dyDescent="0.25">
      <c r="H330" s="8">
        <v>4413</v>
      </c>
      <c r="I330" t="s">
        <v>1166</v>
      </c>
      <c r="J330" t="s">
        <v>1167</v>
      </c>
      <c r="K330" t="s">
        <v>1168</v>
      </c>
      <c r="L330" t="s">
        <v>642</v>
      </c>
      <c r="M330" t="s">
        <v>706</v>
      </c>
      <c r="N330" t="s">
        <v>712</v>
      </c>
      <c r="O330" t="s">
        <v>1103</v>
      </c>
    </row>
    <row r="331" spans="8:17" x14ac:dyDescent="0.25">
      <c r="H331" s="8">
        <v>4414</v>
      </c>
      <c r="I331" t="s">
        <v>1169</v>
      </c>
      <c r="J331" t="s">
        <v>642</v>
      </c>
      <c r="K331" t="s">
        <v>706</v>
      </c>
      <c r="L331" t="s">
        <v>1170</v>
      </c>
      <c r="M331" t="s">
        <v>1066</v>
      </c>
    </row>
    <row r="332" spans="8:17" x14ac:dyDescent="0.25">
      <c r="H332" s="8">
        <v>4415</v>
      </c>
      <c r="I332" t="s">
        <v>1171</v>
      </c>
      <c r="J332" t="s">
        <v>642</v>
      </c>
      <c r="K332" t="s">
        <v>1172</v>
      </c>
      <c r="L332" t="s">
        <v>1173</v>
      </c>
      <c r="M332" t="s">
        <v>1103</v>
      </c>
    </row>
    <row r="333" spans="8:17" x14ac:dyDescent="0.25">
      <c r="H333" s="8">
        <v>4416</v>
      </c>
      <c r="I333" t="s">
        <v>1174</v>
      </c>
      <c r="J333" t="s">
        <v>1072</v>
      </c>
      <c r="K333" t="s">
        <v>1175</v>
      </c>
      <c r="L333" t="s">
        <v>1103</v>
      </c>
    </row>
    <row r="334" spans="8:17" x14ac:dyDescent="0.25">
      <c r="H334" s="8">
        <v>4419</v>
      </c>
      <c r="I334" t="s">
        <v>1042</v>
      </c>
      <c r="J334" t="s">
        <v>933</v>
      </c>
      <c r="K334" t="s">
        <v>1176</v>
      </c>
      <c r="L334" t="s">
        <v>673</v>
      </c>
      <c r="M334" t="s">
        <v>674</v>
      </c>
      <c r="N334" t="s">
        <v>675</v>
      </c>
    </row>
    <row r="335" spans="8:17" x14ac:dyDescent="0.25">
      <c r="H335" s="31">
        <v>5</v>
      </c>
      <c r="I335" t="s">
        <v>1177</v>
      </c>
      <c r="J335" t="s">
        <v>642</v>
      </c>
      <c r="K335" t="s">
        <v>862</v>
      </c>
      <c r="L335" t="s">
        <v>691</v>
      </c>
      <c r="M335" t="s">
        <v>1119</v>
      </c>
      <c r="N335" t="s">
        <v>651</v>
      </c>
    </row>
    <row r="336" spans="8:17" x14ac:dyDescent="0.25">
      <c r="H336" s="12">
        <v>51</v>
      </c>
      <c r="I336" t="s">
        <v>1178</v>
      </c>
      <c r="J336" t="s">
        <v>710</v>
      </c>
      <c r="K336" t="s">
        <v>695</v>
      </c>
      <c r="L336" t="s">
        <v>1119</v>
      </c>
      <c r="M336" t="s">
        <v>651</v>
      </c>
    </row>
    <row r="337" spans="8:18" x14ac:dyDescent="0.25">
      <c r="H337" s="7">
        <v>511</v>
      </c>
      <c r="I337" t="s">
        <v>1179</v>
      </c>
      <c r="J337" t="s">
        <v>1180</v>
      </c>
      <c r="K337" t="s">
        <v>642</v>
      </c>
      <c r="L337" t="s">
        <v>1181</v>
      </c>
    </row>
    <row r="338" spans="8:18" x14ac:dyDescent="0.25">
      <c r="H338" s="8">
        <v>5111</v>
      </c>
      <c r="I338" t="s">
        <v>1182</v>
      </c>
      <c r="J338" t="s">
        <v>642</v>
      </c>
      <c r="K338" t="s">
        <v>1183</v>
      </c>
    </row>
    <row r="339" spans="8:18" x14ac:dyDescent="0.25">
      <c r="H339" s="8">
        <v>5112</v>
      </c>
      <c r="I339" t="s">
        <v>1184</v>
      </c>
      <c r="J339" t="s">
        <v>1180</v>
      </c>
    </row>
    <row r="340" spans="8:18" x14ac:dyDescent="0.25">
      <c r="H340" s="8">
        <v>5113</v>
      </c>
      <c r="I340" t="s">
        <v>1181</v>
      </c>
    </row>
    <row r="341" spans="8:18" x14ac:dyDescent="0.25">
      <c r="H341" s="7">
        <v>512</v>
      </c>
      <c r="I341" t="s">
        <v>1185</v>
      </c>
    </row>
    <row r="342" spans="8:18" x14ac:dyDescent="0.25">
      <c r="H342" s="8">
        <v>5120</v>
      </c>
      <c r="I342" t="s">
        <v>1185</v>
      </c>
    </row>
    <row r="343" spans="8:18" x14ac:dyDescent="0.25">
      <c r="H343" s="7">
        <v>513</v>
      </c>
      <c r="I343" t="s">
        <v>1186</v>
      </c>
      <c r="J343" t="s">
        <v>642</v>
      </c>
      <c r="K343" t="s">
        <v>1187</v>
      </c>
    </row>
    <row r="344" spans="8:18" x14ac:dyDescent="0.25">
      <c r="H344" s="8">
        <v>5131</v>
      </c>
      <c r="I344" t="s">
        <v>1186</v>
      </c>
    </row>
    <row r="345" spans="8:18" x14ac:dyDescent="0.25">
      <c r="H345" s="8">
        <v>5132</v>
      </c>
      <c r="I345" t="s">
        <v>1187</v>
      </c>
    </row>
    <row r="346" spans="8:18" x14ac:dyDescent="0.25">
      <c r="H346" s="7">
        <v>514</v>
      </c>
      <c r="I346" t="s">
        <v>1188</v>
      </c>
      <c r="J346" t="s">
        <v>1189</v>
      </c>
      <c r="K346" t="s">
        <v>642</v>
      </c>
      <c r="L346" t="s">
        <v>706</v>
      </c>
      <c r="M346" t="s">
        <v>691</v>
      </c>
      <c r="N346" t="s">
        <v>1119</v>
      </c>
      <c r="O346" t="s">
        <v>651</v>
      </c>
    </row>
    <row r="347" spans="8:18" x14ac:dyDescent="0.25">
      <c r="H347" s="8">
        <v>5141</v>
      </c>
      <c r="I347" t="s">
        <v>1190</v>
      </c>
    </row>
    <row r="348" spans="8:18" x14ac:dyDescent="0.25">
      <c r="H348" s="8">
        <v>5142</v>
      </c>
      <c r="I348" t="s">
        <v>1189</v>
      </c>
      <c r="J348" t="s">
        <v>642</v>
      </c>
      <c r="K348" t="s">
        <v>706</v>
      </c>
      <c r="L348" t="s">
        <v>691</v>
      </c>
      <c r="M348" t="s">
        <v>1119</v>
      </c>
      <c r="N348" t="s">
        <v>651</v>
      </c>
    </row>
    <row r="349" spans="8:18" x14ac:dyDescent="0.25">
      <c r="H349" s="7">
        <v>515</v>
      </c>
      <c r="I349" t="s">
        <v>1191</v>
      </c>
      <c r="J349" t="s">
        <v>642</v>
      </c>
      <c r="K349" t="s">
        <v>1192</v>
      </c>
      <c r="L349" t="s">
        <v>1193</v>
      </c>
      <c r="M349" t="s">
        <v>942</v>
      </c>
    </row>
    <row r="350" spans="8:18" x14ac:dyDescent="0.25">
      <c r="H350" s="8">
        <v>5151</v>
      </c>
      <c r="I350" t="s">
        <v>1194</v>
      </c>
      <c r="J350" t="s">
        <v>727</v>
      </c>
      <c r="K350" t="s">
        <v>642</v>
      </c>
      <c r="L350" t="s">
        <v>673</v>
      </c>
      <c r="M350" t="s">
        <v>1065</v>
      </c>
      <c r="N350" t="s">
        <v>1195</v>
      </c>
      <c r="O350" t="s">
        <v>642</v>
      </c>
      <c r="P350" t="s">
        <v>1192</v>
      </c>
      <c r="Q350" t="s">
        <v>1193</v>
      </c>
      <c r="R350" t="s">
        <v>942</v>
      </c>
    </row>
    <row r="351" spans="8:18" x14ac:dyDescent="0.25">
      <c r="H351" s="8">
        <v>5152</v>
      </c>
      <c r="I351" t="s">
        <v>1196</v>
      </c>
    </row>
    <row r="352" spans="8:18" x14ac:dyDescent="0.25">
      <c r="H352" s="8">
        <v>5153</v>
      </c>
      <c r="I352" t="s">
        <v>1197</v>
      </c>
      <c r="J352" t="s">
        <v>1198</v>
      </c>
    </row>
    <row r="353" spans="8:16" x14ac:dyDescent="0.25">
      <c r="H353" s="7">
        <v>516</v>
      </c>
      <c r="I353" t="s">
        <v>1178</v>
      </c>
      <c r="J353" t="s">
        <v>710</v>
      </c>
      <c r="K353" t="s">
        <v>695</v>
      </c>
      <c r="L353" t="s">
        <v>1119</v>
      </c>
      <c r="M353" t="s">
        <v>673</v>
      </c>
      <c r="N353" t="s">
        <v>651</v>
      </c>
    </row>
    <row r="354" spans="8:16" x14ac:dyDescent="0.25">
      <c r="H354" s="8">
        <v>5161</v>
      </c>
      <c r="I354" t="s">
        <v>1199</v>
      </c>
      <c r="J354" t="s">
        <v>1200</v>
      </c>
      <c r="K354" t="s">
        <v>642</v>
      </c>
      <c r="L354" t="s">
        <v>706</v>
      </c>
      <c r="M354" t="s">
        <v>757</v>
      </c>
      <c r="N354" t="s">
        <v>758</v>
      </c>
    </row>
    <row r="355" spans="8:16" x14ac:dyDescent="0.25">
      <c r="H355" s="8">
        <v>5162</v>
      </c>
      <c r="I355" t="s">
        <v>1201</v>
      </c>
      <c r="J355" t="s">
        <v>642</v>
      </c>
      <c r="K355" t="s">
        <v>1202</v>
      </c>
    </row>
    <row r="356" spans="8:16" x14ac:dyDescent="0.25">
      <c r="H356" s="8">
        <v>5163</v>
      </c>
      <c r="I356" t="s">
        <v>1203</v>
      </c>
      <c r="J356" t="s">
        <v>642</v>
      </c>
      <c r="K356" t="s">
        <v>1204</v>
      </c>
      <c r="L356" t="s">
        <v>758</v>
      </c>
    </row>
    <row r="357" spans="8:16" x14ac:dyDescent="0.25">
      <c r="H357" s="8">
        <v>5164</v>
      </c>
      <c r="I357" t="s">
        <v>1205</v>
      </c>
      <c r="J357" t="s">
        <v>1206</v>
      </c>
      <c r="K357" t="s">
        <v>642</v>
      </c>
      <c r="L357" t="s">
        <v>1198</v>
      </c>
    </row>
    <row r="358" spans="8:16" x14ac:dyDescent="0.25">
      <c r="H358" s="8">
        <v>5165</v>
      </c>
      <c r="I358" t="s">
        <v>786</v>
      </c>
      <c r="J358" t="s">
        <v>929</v>
      </c>
      <c r="K358" t="s">
        <v>960</v>
      </c>
      <c r="L358" t="s">
        <v>1070</v>
      </c>
    </row>
    <row r="359" spans="8:16" x14ac:dyDescent="0.25">
      <c r="H359" s="8">
        <v>5169</v>
      </c>
      <c r="I359" t="s">
        <v>1178</v>
      </c>
      <c r="J359" t="s">
        <v>710</v>
      </c>
      <c r="K359" t="s">
        <v>695</v>
      </c>
      <c r="L359" t="s">
        <v>1119</v>
      </c>
      <c r="M359" t="s">
        <v>1207</v>
      </c>
      <c r="N359" t="s">
        <v>673</v>
      </c>
      <c r="O359" t="s">
        <v>674</v>
      </c>
      <c r="P359" t="s">
        <v>675</v>
      </c>
    </row>
    <row r="360" spans="8:16" x14ac:dyDescent="0.25">
      <c r="H360" s="9">
        <v>52</v>
      </c>
      <c r="I360" t="s">
        <v>862</v>
      </c>
      <c r="J360" t="s">
        <v>712</v>
      </c>
      <c r="K360" t="s">
        <v>758</v>
      </c>
    </row>
    <row r="361" spans="8:16" x14ac:dyDescent="0.25">
      <c r="H361" s="7">
        <v>521</v>
      </c>
      <c r="I361" t="s">
        <v>1208</v>
      </c>
      <c r="J361" t="s">
        <v>642</v>
      </c>
      <c r="K361" t="s">
        <v>1141</v>
      </c>
      <c r="L361" t="s">
        <v>1209</v>
      </c>
    </row>
    <row r="362" spans="8:16" x14ac:dyDescent="0.25">
      <c r="H362" s="8">
        <v>5211</v>
      </c>
      <c r="I362" t="s">
        <v>1210</v>
      </c>
      <c r="J362" t="s">
        <v>642</v>
      </c>
      <c r="K362" t="s">
        <v>1141</v>
      </c>
      <c r="L362" t="s">
        <v>1209</v>
      </c>
    </row>
    <row r="363" spans="8:16" x14ac:dyDescent="0.25">
      <c r="H363" s="8">
        <v>5212</v>
      </c>
      <c r="I363" t="s">
        <v>1211</v>
      </c>
      <c r="J363" t="s">
        <v>1208</v>
      </c>
    </row>
    <row r="364" spans="8:16" x14ac:dyDescent="0.25">
      <c r="H364" s="7">
        <v>522</v>
      </c>
      <c r="I364" t="s">
        <v>1212</v>
      </c>
      <c r="J364" t="s">
        <v>1209</v>
      </c>
    </row>
    <row r="365" spans="8:16" x14ac:dyDescent="0.25">
      <c r="H365" s="8">
        <v>5221</v>
      </c>
      <c r="I365" t="s">
        <v>1213</v>
      </c>
      <c r="J365" t="s">
        <v>1214</v>
      </c>
    </row>
    <row r="366" spans="8:16" x14ac:dyDescent="0.25">
      <c r="H366" s="8">
        <v>5222</v>
      </c>
      <c r="I366" t="s">
        <v>1213</v>
      </c>
      <c r="J366" t="s">
        <v>942</v>
      </c>
    </row>
    <row r="367" spans="8:16" x14ac:dyDescent="0.25">
      <c r="H367" s="8">
        <v>5223</v>
      </c>
      <c r="I367" t="s">
        <v>1213</v>
      </c>
      <c r="J367" t="s">
        <v>1215</v>
      </c>
    </row>
    <row r="368" spans="8:16" x14ac:dyDescent="0.25">
      <c r="H368" s="7">
        <v>523</v>
      </c>
      <c r="I368" t="s">
        <v>1110</v>
      </c>
      <c r="J368" t="s">
        <v>1216</v>
      </c>
      <c r="K368" t="s">
        <v>1217</v>
      </c>
      <c r="L368" t="s">
        <v>1218</v>
      </c>
      <c r="M368" t="s">
        <v>1219</v>
      </c>
    </row>
    <row r="369" spans="8:14" x14ac:dyDescent="0.25">
      <c r="H369" s="8">
        <v>5230</v>
      </c>
      <c r="I369" t="s">
        <v>1110</v>
      </c>
      <c r="J369" t="s">
        <v>1216</v>
      </c>
      <c r="K369" t="s">
        <v>1217</v>
      </c>
      <c r="L369" t="s">
        <v>1218</v>
      </c>
      <c r="M369" t="s">
        <v>1219</v>
      </c>
    </row>
    <row r="370" spans="8:14" x14ac:dyDescent="0.25">
      <c r="H370" s="7">
        <v>524</v>
      </c>
      <c r="I370" t="s">
        <v>862</v>
      </c>
      <c r="J370" t="s">
        <v>712</v>
      </c>
      <c r="K370" t="s">
        <v>673</v>
      </c>
      <c r="L370" t="s">
        <v>1066</v>
      </c>
    </row>
    <row r="371" spans="8:14" x14ac:dyDescent="0.25">
      <c r="H371" s="8">
        <v>5241</v>
      </c>
      <c r="I371" t="s">
        <v>1220</v>
      </c>
    </row>
    <row r="372" spans="8:14" x14ac:dyDescent="0.25">
      <c r="H372" s="8">
        <v>5242</v>
      </c>
      <c r="I372" t="s">
        <v>1221</v>
      </c>
      <c r="J372" t="s">
        <v>1222</v>
      </c>
    </row>
    <row r="373" spans="8:14" x14ac:dyDescent="0.25">
      <c r="H373" s="8">
        <v>5243</v>
      </c>
      <c r="I373" t="s">
        <v>1223</v>
      </c>
      <c r="J373" t="s">
        <v>1224</v>
      </c>
      <c r="K373" t="s">
        <v>1209</v>
      </c>
    </row>
    <row r="374" spans="8:14" x14ac:dyDescent="0.25">
      <c r="H374" s="8">
        <v>5244</v>
      </c>
      <c r="I374" t="s">
        <v>1130</v>
      </c>
      <c r="J374" t="s">
        <v>735</v>
      </c>
      <c r="K374" t="s">
        <v>1209</v>
      </c>
    </row>
    <row r="375" spans="8:14" x14ac:dyDescent="0.25">
      <c r="H375" s="8">
        <v>5245</v>
      </c>
      <c r="I375" t="s">
        <v>687</v>
      </c>
      <c r="J375" t="s">
        <v>1225</v>
      </c>
      <c r="K375" t="s">
        <v>994</v>
      </c>
    </row>
    <row r="376" spans="8:14" x14ac:dyDescent="0.25">
      <c r="H376" s="8">
        <v>5246</v>
      </c>
      <c r="I376" t="s">
        <v>815</v>
      </c>
      <c r="J376" t="s">
        <v>1226</v>
      </c>
      <c r="K376" t="s">
        <v>1227</v>
      </c>
      <c r="L376" t="s">
        <v>1066</v>
      </c>
    </row>
    <row r="377" spans="8:14" x14ac:dyDescent="0.25">
      <c r="H377" s="8">
        <v>5249</v>
      </c>
      <c r="I377" t="s">
        <v>862</v>
      </c>
      <c r="J377" t="s">
        <v>712</v>
      </c>
      <c r="K377" t="s">
        <v>1145</v>
      </c>
      <c r="L377" t="s">
        <v>673</v>
      </c>
      <c r="M377" t="s">
        <v>674</v>
      </c>
      <c r="N377" t="s">
        <v>675</v>
      </c>
    </row>
    <row r="378" spans="8:14" x14ac:dyDescent="0.25">
      <c r="H378" s="9">
        <v>53</v>
      </c>
      <c r="I378" t="s">
        <v>1228</v>
      </c>
      <c r="J378" t="s">
        <v>1198</v>
      </c>
    </row>
    <row r="379" spans="8:14" x14ac:dyDescent="0.25">
      <c r="H379" s="7">
        <v>531</v>
      </c>
      <c r="I379" t="s">
        <v>714</v>
      </c>
      <c r="J379" t="s">
        <v>1198</v>
      </c>
      <c r="K379" t="s">
        <v>642</v>
      </c>
      <c r="L379" t="s">
        <v>1229</v>
      </c>
      <c r="M379" t="s">
        <v>1005</v>
      </c>
    </row>
    <row r="380" spans="8:14" x14ac:dyDescent="0.25">
      <c r="H380" s="8">
        <v>5311</v>
      </c>
      <c r="I380" t="s">
        <v>714</v>
      </c>
      <c r="J380" t="s">
        <v>1198</v>
      </c>
    </row>
    <row r="381" spans="8:14" x14ac:dyDescent="0.25">
      <c r="H381" s="8">
        <v>5312</v>
      </c>
      <c r="I381" t="s">
        <v>1229</v>
      </c>
      <c r="J381" t="s">
        <v>1005</v>
      </c>
    </row>
    <row r="382" spans="8:14" x14ac:dyDescent="0.25">
      <c r="H382" s="7">
        <v>532</v>
      </c>
      <c r="I382" t="s">
        <v>1230</v>
      </c>
      <c r="J382" t="s">
        <v>1228</v>
      </c>
      <c r="K382" t="s">
        <v>1198</v>
      </c>
    </row>
    <row r="383" spans="8:14" x14ac:dyDescent="0.25">
      <c r="H383" s="8">
        <v>5321</v>
      </c>
      <c r="I383" t="s">
        <v>1230</v>
      </c>
      <c r="J383" t="s">
        <v>715</v>
      </c>
      <c r="K383" t="s">
        <v>933</v>
      </c>
      <c r="L383" t="s">
        <v>994</v>
      </c>
    </row>
    <row r="384" spans="8:14" x14ac:dyDescent="0.25">
      <c r="H384" s="8">
        <v>5322</v>
      </c>
      <c r="I384" t="s">
        <v>1231</v>
      </c>
      <c r="J384" t="s">
        <v>1228</v>
      </c>
      <c r="K384" t="s">
        <v>1198</v>
      </c>
    </row>
    <row r="385" spans="8:17" x14ac:dyDescent="0.25">
      <c r="H385" s="8">
        <v>5329</v>
      </c>
      <c r="I385" t="s">
        <v>1230</v>
      </c>
      <c r="J385" t="s">
        <v>1228</v>
      </c>
      <c r="K385" t="s">
        <v>1232</v>
      </c>
      <c r="L385" t="s">
        <v>673</v>
      </c>
      <c r="M385" t="s">
        <v>674</v>
      </c>
      <c r="N385" t="s">
        <v>675</v>
      </c>
    </row>
    <row r="386" spans="8:17" x14ac:dyDescent="0.25">
      <c r="H386" s="9">
        <v>54</v>
      </c>
      <c r="I386" t="s">
        <v>1233</v>
      </c>
      <c r="J386" t="s">
        <v>642</v>
      </c>
      <c r="K386" t="s">
        <v>1039</v>
      </c>
      <c r="L386" t="s">
        <v>1234</v>
      </c>
      <c r="M386" t="s">
        <v>713</v>
      </c>
      <c r="N386" t="s">
        <v>1066</v>
      </c>
    </row>
    <row r="387" spans="8:17" x14ac:dyDescent="0.25">
      <c r="H387" s="7">
        <v>541</v>
      </c>
      <c r="I387" t="s">
        <v>1233</v>
      </c>
      <c r="J387" t="s">
        <v>642</v>
      </c>
      <c r="K387" t="s">
        <v>1039</v>
      </c>
      <c r="L387" t="s">
        <v>1234</v>
      </c>
      <c r="M387" t="s">
        <v>713</v>
      </c>
      <c r="N387" t="s">
        <v>1066</v>
      </c>
    </row>
    <row r="388" spans="8:17" x14ac:dyDescent="0.25">
      <c r="H388" s="8">
        <v>5411</v>
      </c>
      <c r="I388" t="s">
        <v>1235</v>
      </c>
    </row>
    <row r="389" spans="8:17" x14ac:dyDescent="0.25">
      <c r="H389" s="8">
        <v>5412</v>
      </c>
      <c r="I389" t="s">
        <v>1236</v>
      </c>
    </row>
    <row r="390" spans="8:17" x14ac:dyDescent="0.25">
      <c r="H390" s="8">
        <v>5413</v>
      </c>
      <c r="I390" t="s">
        <v>1237</v>
      </c>
      <c r="J390" t="s">
        <v>1238</v>
      </c>
    </row>
    <row r="391" spans="8:17" x14ac:dyDescent="0.25">
      <c r="H391" s="8">
        <v>5414</v>
      </c>
      <c r="I391" t="s">
        <v>1238</v>
      </c>
    </row>
    <row r="392" spans="8:17" x14ac:dyDescent="0.25">
      <c r="H392" s="8">
        <v>5419</v>
      </c>
      <c r="I392" t="s">
        <v>1233</v>
      </c>
      <c r="J392" t="s">
        <v>642</v>
      </c>
      <c r="K392" t="s">
        <v>1039</v>
      </c>
      <c r="L392" t="s">
        <v>1234</v>
      </c>
      <c r="M392" t="s">
        <v>713</v>
      </c>
      <c r="N392" t="s">
        <v>1145</v>
      </c>
      <c r="O392" t="s">
        <v>673</v>
      </c>
      <c r="P392" t="s">
        <v>674</v>
      </c>
      <c r="Q392" t="s">
        <v>675</v>
      </c>
    </row>
    <row r="393" spans="8:17" x14ac:dyDescent="0.25">
      <c r="H393" s="31">
        <v>6</v>
      </c>
      <c r="I393" t="s">
        <v>1239</v>
      </c>
      <c r="J393" t="s">
        <v>1240</v>
      </c>
      <c r="K393" t="s">
        <v>642</v>
      </c>
      <c r="L393" t="s">
        <v>1241</v>
      </c>
      <c r="M393" t="s">
        <v>964</v>
      </c>
      <c r="N393" t="s">
        <v>1242</v>
      </c>
      <c r="O393" t="s">
        <v>1066</v>
      </c>
    </row>
    <row r="394" spans="8:17" x14ac:dyDescent="0.25">
      <c r="H394" s="9">
        <v>61</v>
      </c>
      <c r="I394" t="s">
        <v>1243</v>
      </c>
      <c r="J394" t="s">
        <v>1244</v>
      </c>
      <c r="K394" t="s">
        <v>656</v>
      </c>
      <c r="L394" t="s">
        <v>964</v>
      </c>
      <c r="M394" t="s">
        <v>1242</v>
      </c>
      <c r="N394" t="s">
        <v>1066</v>
      </c>
    </row>
    <row r="395" spans="8:17" x14ac:dyDescent="0.25">
      <c r="H395" s="7">
        <v>611</v>
      </c>
      <c r="I395" t="s">
        <v>1243</v>
      </c>
      <c r="J395" t="s">
        <v>1244</v>
      </c>
      <c r="K395" t="s">
        <v>1245</v>
      </c>
      <c r="L395" t="s">
        <v>642</v>
      </c>
      <c r="M395" t="s">
        <v>1246</v>
      </c>
      <c r="N395" t="s">
        <v>1247</v>
      </c>
      <c r="O395" t="s">
        <v>1248</v>
      </c>
    </row>
    <row r="396" spans="8:17" x14ac:dyDescent="0.25">
      <c r="H396" s="8">
        <v>6111</v>
      </c>
      <c r="I396" t="s">
        <v>1249</v>
      </c>
      <c r="J396" t="s">
        <v>642</v>
      </c>
      <c r="K396" t="s">
        <v>1250</v>
      </c>
    </row>
    <row r="397" spans="8:17" x14ac:dyDescent="0.25">
      <c r="H397" s="8">
        <v>6112</v>
      </c>
      <c r="I397" t="s">
        <v>1251</v>
      </c>
      <c r="J397" t="s">
        <v>642</v>
      </c>
      <c r="K397" t="s">
        <v>1252</v>
      </c>
      <c r="L397" t="s">
        <v>1247</v>
      </c>
      <c r="M397" t="s">
        <v>1248</v>
      </c>
    </row>
    <row r="398" spans="8:17" x14ac:dyDescent="0.25">
      <c r="H398" s="8">
        <v>6113</v>
      </c>
      <c r="I398" t="s">
        <v>1253</v>
      </c>
      <c r="J398" t="s">
        <v>1254</v>
      </c>
      <c r="K398" t="s">
        <v>1255</v>
      </c>
      <c r="L398" t="s">
        <v>1066</v>
      </c>
    </row>
    <row r="399" spans="8:17" x14ac:dyDescent="0.25">
      <c r="H399" s="8">
        <v>6114</v>
      </c>
      <c r="I399" t="s">
        <v>1256</v>
      </c>
      <c r="J399" t="s">
        <v>1257</v>
      </c>
      <c r="K399" t="s">
        <v>1258</v>
      </c>
      <c r="L399" t="s">
        <v>1248</v>
      </c>
    </row>
    <row r="400" spans="8:17" x14ac:dyDescent="0.25">
      <c r="H400" s="7">
        <v>612</v>
      </c>
      <c r="I400" t="s">
        <v>1259</v>
      </c>
    </row>
    <row r="401" spans="8:22" x14ac:dyDescent="0.25">
      <c r="H401" s="8">
        <v>6121</v>
      </c>
      <c r="I401" t="s">
        <v>1260</v>
      </c>
      <c r="J401" t="s">
        <v>642</v>
      </c>
      <c r="K401" t="s">
        <v>1261</v>
      </c>
      <c r="L401" t="s">
        <v>1262</v>
      </c>
      <c r="M401" t="s">
        <v>1248</v>
      </c>
    </row>
    <row r="402" spans="8:22" x14ac:dyDescent="0.25">
      <c r="H402" s="8">
        <v>6122</v>
      </c>
      <c r="I402" t="s">
        <v>1263</v>
      </c>
    </row>
    <row r="403" spans="8:22" x14ac:dyDescent="0.25">
      <c r="H403" s="8">
        <v>6123</v>
      </c>
      <c r="I403" t="s">
        <v>1264</v>
      </c>
      <c r="J403" t="s">
        <v>642</v>
      </c>
      <c r="K403" t="s">
        <v>1265</v>
      </c>
    </row>
    <row r="404" spans="8:22" x14ac:dyDescent="0.25">
      <c r="H404" s="8">
        <v>6129</v>
      </c>
      <c r="I404" t="s">
        <v>1266</v>
      </c>
      <c r="J404" t="s">
        <v>673</v>
      </c>
      <c r="K404" t="s">
        <v>674</v>
      </c>
      <c r="L404" t="s">
        <v>675</v>
      </c>
    </row>
    <row r="405" spans="8:22" x14ac:dyDescent="0.25">
      <c r="H405" s="7">
        <v>613</v>
      </c>
      <c r="I405" t="s">
        <v>1267</v>
      </c>
      <c r="J405" t="s">
        <v>642</v>
      </c>
      <c r="K405" t="s">
        <v>1268</v>
      </c>
      <c r="L405" t="s">
        <v>1257</v>
      </c>
      <c r="M405" t="s">
        <v>861</v>
      </c>
      <c r="N405" t="s">
        <v>1248</v>
      </c>
    </row>
    <row r="406" spans="8:22" x14ac:dyDescent="0.25">
      <c r="H406" s="8">
        <v>6130</v>
      </c>
      <c r="I406" t="s">
        <v>1267</v>
      </c>
      <c r="J406" t="s">
        <v>642</v>
      </c>
      <c r="K406" t="s">
        <v>1268</v>
      </c>
      <c r="L406" t="s">
        <v>1257</v>
      </c>
      <c r="M406" t="s">
        <v>861</v>
      </c>
      <c r="N406" t="s">
        <v>1248</v>
      </c>
    </row>
    <row r="407" spans="8:22" x14ac:dyDescent="0.25">
      <c r="H407" s="9">
        <v>62</v>
      </c>
      <c r="I407" t="s">
        <v>1243</v>
      </c>
      <c r="J407" t="s">
        <v>1244</v>
      </c>
      <c r="K407" t="s">
        <v>1269</v>
      </c>
      <c r="L407" t="s">
        <v>1270</v>
      </c>
      <c r="M407" t="s">
        <v>642</v>
      </c>
      <c r="N407" t="s">
        <v>1271</v>
      </c>
      <c r="O407" t="s">
        <v>691</v>
      </c>
      <c r="P407" t="s">
        <v>1119</v>
      </c>
      <c r="Q407" t="s">
        <v>1242</v>
      </c>
      <c r="R407" t="s">
        <v>1066</v>
      </c>
    </row>
    <row r="408" spans="8:22" x14ac:dyDescent="0.25">
      <c r="H408" s="7">
        <v>621</v>
      </c>
      <c r="I408" t="s">
        <v>1240</v>
      </c>
      <c r="J408" t="s">
        <v>964</v>
      </c>
      <c r="K408" t="s">
        <v>642</v>
      </c>
      <c r="L408" t="s">
        <v>706</v>
      </c>
      <c r="M408" t="s">
        <v>707</v>
      </c>
      <c r="N408" t="s">
        <v>1066</v>
      </c>
    </row>
    <row r="409" spans="8:22" x14ac:dyDescent="0.25">
      <c r="H409" s="8">
        <v>6210</v>
      </c>
      <c r="I409" t="s">
        <v>1240</v>
      </c>
      <c r="J409" t="s">
        <v>964</v>
      </c>
      <c r="K409" t="s">
        <v>642</v>
      </c>
      <c r="L409" t="s">
        <v>706</v>
      </c>
      <c r="M409" t="s">
        <v>707</v>
      </c>
      <c r="N409" t="s">
        <v>1066</v>
      </c>
    </row>
    <row r="410" spans="8:22" x14ac:dyDescent="0.25">
      <c r="H410" s="7">
        <v>622</v>
      </c>
      <c r="I410" t="s">
        <v>1272</v>
      </c>
      <c r="J410" t="s">
        <v>1273</v>
      </c>
      <c r="K410" t="s">
        <v>642</v>
      </c>
      <c r="L410" t="s">
        <v>1274</v>
      </c>
      <c r="M410" t="s">
        <v>1273</v>
      </c>
    </row>
    <row r="411" spans="8:22" x14ac:dyDescent="0.25">
      <c r="H411" s="8">
        <v>6221</v>
      </c>
      <c r="I411" t="s">
        <v>696</v>
      </c>
      <c r="J411" t="s">
        <v>695</v>
      </c>
      <c r="K411" t="s">
        <v>1119</v>
      </c>
      <c r="L411" t="s">
        <v>1066</v>
      </c>
    </row>
    <row r="412" spans="8:22" x14ac:dyDescent="0.25">
      <c r="H412" s="8">
        <v>6222</v>
      </c>
      <c r="I412" t="s">
        <v>1275</v>
      </c>
      <c r="J412" t="s">
        <v>642</v>
      </c>
      <c r="K412" t="s">
        <v>1276</v>
      </c>
      <c r="L412" t="s">
        <v>1277</v>
      </c>
      <c r="M412" t="s">
        <v>690</v>
      </c>
      <c r="N412" t="s">
        <v>712</v>
      </c>
      <c r="O412" t="s">
        <v>1066</v>
      </c>
    </row>
    <row r="413" spans="8:22" x14ac:dyDescent="0.25">
      <c r="H413" s="8">
        <v>6223</v>
      </c>
      <c r="I413" t="s">
        <v>1278</v>
      </c>
      <c r="J413" t="s">
        <v>1277</v>
      </c>
      <c r="K413" t="s">
        <v>690</v>
      </c>
      <c r="L413" t="s">
        <v>712</v>
      </c>
      <c r="M413" t="s">
        <v>1066</v>
      </c>
    </row>
    <row r="414" spans="8:22" x14ac:dyDescent="0.25">
      <c r="H414" s="8">
        <v>6224</v>
      </c>
      <c r="I414" t="s">
        <v>1273</v>
      </c>
      <c r="J414" t="s">
        <v>642</v>
      </c>
      <c r="K414" t="s">
        <v>1274</v>
      </c>
      <c r="L414" t="s">
        <v>1273</v>
      </c>
    </row>
    <row r="415" spans="8:22" x14ac:dyDescent="0.25">
      <c r="H415" s="9">
        <v>63</v>
      </c>
      <c r="I415" t="s">
        <v>656</v>
      </c>
      <c r="J415" t="s">
        <v>964</v>
      </c>
      <c r="K415" t="s">
        <v>642</v>
      </c>
      <c r="L415" t="s">
        <v>690</v>
      </c>
      <c r="M415" t="s">
        <v>1242</v>
      </c>
      <c r="N415" t="s">
        <v>1145</v>
      </c>
      <c r="O415" t="s">
        <v>1273</v>
      </c>
      <c r="P415" t="s">
        <v>642</v>
      </c>
      <c r="Q415" t="s">
        <v>1279</v>
      </c>
      <c r="R415" t="s">
        <v>1280</v>
      </c>
      <c r="S415" t="s">
        <v>1281</v>
      </c>
      <c r="T415" t="s">
        <v>1282</v>
      </c>
      <c r="U415" t="s">
        <v>1283</v>
      </c>
      <c r="V415" t="s">
        <v>1284</v>
      </c>
    </row>
    <row r="416" spans="8:22" x14ac:dyDescent="0.25">
      <c r="H416" s="7">
        <v>631</v>
      </c>
      <c r="I416" t="s">
        <v>1242</v>
      </c>
      <c r="J416" t="s">
        <v>1145</v>
      </c>
      <c r="K416" t="s">
        <v>1280</v>
      </c>
      <c r="L416" t="s">
        <v>1281</v>
      </c>
      <c r="M416" t="s">
        <v>1256</v>
      </c>
      <c r="N416" t="s">
        <v>1282</v>
      </c>
      <c r="O416" t="s">
        <v>1283</v>
      </c>
      <c r="P416" t="s">
        <v>1284</v>
      </c>
    </row>
    <row r="417" spans="8:19" x14ac:dyDescent="0.25">
      <c r="H417" s="8">
        <v>6310</v>
      </c>
      <c r="I417" t="s">
        <v>1242</v>
      </c>
      <c r="J417" t="s">
        <v>1145</v>
      </c>
      <c r="K417" t="s">
        <v>1280</v>
      </c>
      <c r="L417" t="s">
        <v>1281</v>
      </c>
      <c r="M417" t="s">
        <v>1256</v>
      </c>
      <c r="N417" t="s">
        <v>1282</v>
      </c>
      <c r="O417" t="s">
        <v>1283</v>
      </c>
      <c r="P417" t="s">
        <v>1284</v>
      </c>
    </row>
    <row r="418" spans="8:19" x14ac:dyDescent="0.25">
      <c r="H418" s="7">
        <v>632</v>
      </c>
      <c r="I418" t="s">
        <v>1242</v>
      </c>
      <c r="J418" t="s">
        <v>1145</v>
      </c>
      <c r="K418" t="s">
        <v>1280</v>
      </c>
      <c r="L418" t="s">
        <v>1281</v>
      </c>
      <c r="M418" t="s">
        <v>1285</v>
      </c>
      <c r="N418" t="s">
        <v>1282</v>
      </c>
      <c r="O418" t="s">
        <v>1283</v>
      </c>
      <c r="P418" t="s">
        <v>1284</v>
      </c>
    </row>
    <row r="419" spans="8:19" x14ac:dyDescent="0.25">
      <c r="H419" s="8">
        <v>6320</v>
      </c>
      <c r="I419" t="s">
        <v>1242</v>
      </c>
      <c r="J419" t="s">
        <v>1145</v>
      </c>
      <c r="K419" t="s">
        <v>1280</v>
      </c>
      <c r="L419" t="s">
        <v>1281</v>
      </c>
      <c r="M419" t="s">
        <v>1268</v>
      </c>
      <c r="N419" t="s">
        <v>1282</v>
      </c>
      <c r="O419" t="s">
        <v>1283</v>
      </c>
      <c r="P419" t="s">
        <v>1284</v>
      </c>
    </row>
    <row r="420" spans="8:19" x14ac:dyDescent="0.25">
      <c r="H420" s="7">
        <v>633</v>
      </c>
      <c r="I420" t="s">
        <v>1242</v>
      </c>
      <c r="J420" t="s">
        <v>1145</v>
      </c>
      <c r="K420" t="s">
        <v>1280</v>
      </c>
      <c r="L420" t="s">
        <v>1281</v>
      </c>
      <c r="M420" t="s">
        <v>1256</v>
      </c>
      <c r="N420" t="s">
        <v>642</v>
      </c>
      <c r="O420" t="s">
        <v>1268</v>
      </c>
      <c r="P420" t="s">
        <v>1286</v>
      </c>
      <c r="Q420" t="s">
        <v>1282</v>
      </c>
      <c r="R420" t="s">
        <v>1283</v>
      </c>
      <c r="S420" t="s">
        <v>1284</v>
      </c>
    </row>
    <row r="421" spans="8:19" x14ac:dyDescent="0.25">
      <c r="H421" s="8">
        <v>6330</v>
      </c>
      <c r="I421" t="s">
        <v>1242</v>
      </c>
      <c r="J421" t="s">
        <v>1145</v>
      </c>
      <c r="K421" t="s">
        <v>1280</v>
      </c>
      <c r="L421" t="s">
        <v>1281</v>
      </c>
      <c r="M421" t="s">
        <v>1256</v>
      </c>
      <c r="N421" t="s">
        <v>642</v>
      </c>
      <c r="O421" t="s">
        <v>1268</v>
      </c>
      <c r="P421" t="s">
        <v>1286</v>
      </c>
      <c r="Q421" t="s">
        <v>1282</v>
      </c>
      <c r="R421" t="s">
        <v>1283</v>
      </c>
      <c r="S421" t="s">
        <v>1284</v>
      </c>
    </row>
    <row r="422" spans="8:19" x14ac:dyDescent="0.25">
      <c r="H422" s="7">
        <v>634</v>
      </c>
      <c r="I422" t="s">
        <v>1272</v>
      </c>
      <c r="J422" t="s">
        <v>1287</v>
      </c>
      <c r="K422" t="s">
        <v>1274</v>
      </c>
      <c r="L422" t="s">
        <v>1273</v>
      </c>
      <c r="M422" t="s">
        <v>642</v>
      </c>
      <c r="N422" t="s">
        <v>1279</v>
      </c>
      <c r="O422" t="s">
        <v>1280</v>
      </c>
      <c r="P422" t="s">
        <v>1281</v>
      </c>
      <c r="Q422" t="s">
        <v>1282</v>
      </c>
      <c r="R422" t="s">
        <v>1283</v>
      </c>
      <c r="S422" t="s">
        <v>1284</v>
      </c>
    </row>
    <row r="423" spans="8:19" x14ac:dyDescent="0.25">
      <c r="H423" s="8">
        <v>6340</v>
      </c>
      <c r="I423" t="s">
        <v>1272</v>
      </c>
      <c r="J423" t="s">
        <v>1287</v>
      </c>
      <c r="K423" t="s">
        <v>1274</v>
      </c>
      <c r="L423" t="s">
        <v>1273</v>
      </c>
      <c r="M423" t="s">
        <v>642</v>
      </c>
      <c r="N423" t="s">
        <v>1279</v>
      </c>
      <c r="O423" t="s">
        <v>1280</v>
      </c>
      <c r="P423" t="s">
        <v>1281</v>
      </c>
      <c r="Q423" t="s">
        <v>1282</v>
      </c>
      <c r="R423" t="s">
        <v>1283</v>
      </c>
      <c r="S423" t="s">
        <v>1284</v>
      </c>
    </row>
    <row r="424" spans="8:19" x14ac:dyDescent="0.25">
      <c r="H424" s="31">
        <v>7</v>
      </c>
      <c r="I424" t="s">
        <v>1288</v>
      </c>
      <c r="J424" t="s">
        <v>642</v>
      </c>
      <c r="K424" t="s">
        <v>706</v>
      </c>
      <c r="L424" t="s">
        <v>707</v>
      </c>
      <c r="M424" t="s">
        <v>1289</v>
      </c>
    </row>
    <row r="425" spans="8:19" x14ac:dyDescent="0.25">
      <c r="H425" s="9">
        <v>71</v>
      </c>
      <c r="I425" t="s">
        <v>700</v>
      </c>
      <c r="J425" t="s">
        <v>642</v>
      </c>
      <c r="K425" t="s">
        <v>706</v>
      </c>
      <c r="L425" t="s">
        <v>707</v>
      </c>
      <c r="M425" t="s">
        <v>1289</v>
      </c>
      <c r="N425" t="s">
        <v>863</v>
      </c>
      <c r="O425" t="s">
        <v>1290</v>
      </c>
    </row>
    <row r="426" spans="8:19" x14ac:dyDescent="0.25">
      <c r="H426" s="7">
        <v>711</v>
      </c>
      <c r="I426" t="s">
        <v>1197</v>
      </c>
      <c r="J426" t="s">
        <v>1291</v>
      </c>
      <c r="K426" t="s">
        <v>1292</v>
      </c>
      <c r="L426" t="s">
        <v>642</v>
      </c>
      <c r="M426" t="s">
        <v>706</v>
      </c>
      <c r="N426" t="s">
        <v>707</v>
      </c>
      <c r="O426" t="s">
        <v>1289</v>
      </c>
    </row>
    <row r="427" spans="8:19" x14ac:dyDescent="0.25">
      <c r="H427" s="11">
        <v>7111</v>
      </c>
      <c r="I427" t="s">
        <v>1293</v>
      </c>
      <c r="J427" t="s">
        <v>1292</v>
      </c>
    </row>
    <row r="428" spans="8:19" x14ac:dyDescent="0.25">
      <c r="H428" s="11">
        <v>7112</v>
      </c>
      <c r="I428" t="s">
        <v>1294</v>
      </c>
      <c r="J428" t="s">
        <v>642</v>
      </c>
      <c r="K428" t="s">
        <v>706</v>
      </c>
      <c r="L428" t="s">
        <v>707</v>
      </c>
      <c r="M428" t="s">
        <v>1289</v>
      </c>
    </row>
    <row r="429" spans="8:19" x14ac:dyDescent="0.25">
      <c r="H429" s="11">
        <v>7113</v>
      </c>
      <c r="I429" t="s">
        <v>1295</v>
      </c>
      <c r="J429" t="s">
        <v>1296</v>
      </c>
      <c r="K429" t="s">
        <v>1297</v>
      </c>
      <c r="L429" t="s">
        <v>642</v>
      </c>
      <c r="M429" t="s">
        <v>1298</v>
      </c>
      <c r="N429" t="s">
        <v>1299</v>
      </c>
    </row>
    <row r="430" spans="8:19" x14ac:dyDescent="0.25">
      <c r="H430" s="11">
        <v>7114</v>
      </c>
      <c r="I430" t="s">
        <v>1300</v>
      </c>
      <c r="J430" t="s">
        <v>1301</v>
      </c>
      <c r="K430" t="s">
        <v>1300</v>
      </c>
      <c r="L430" t="s">
        <v>1302</v>
      </c>
      <c r="M430" t="s">
        <v>642</v>
      </c>
      <c r="N430" t="s">
        <v>706</v>
      </c>
      <c r="O430" t="s">
        <v>707</v>
      </c>
      <c r="P430" t="s">
        <v>1289</v>
      </c>
    </row>
    <row r="431" spans="8:19" x14ac:dyDescent="0.25">
      <c r="H431" s="11">
        <v>7115</v>
      </c>
      <c r="I431" t="s">
        <v>1303</v>
      </c>
      <c r="J431" t="s">
        <v>642</v>
      </c>
      <c r="K431" t="s">
        <v>1304</v>
      </c>
    </row>
    <row r="432" spans="8:19" x14ac:dyDescent="0.25">
      <c r="H432" s="11">
        <v>7119</v>
      </c>
      <c r="I432" t="s">
        <v>1197</v>
      </c>
      <c r="J432" t="s">
        <v>1291</v>
      </c>
      <c r="K432" t="s">
        <v>1292</v>
      </c>
      <c r="L432" t="s">
        <v>642</v>
      </c>
      <c r="M432" t="s">
        <v>706</v>
      </c>
      <c r="N432" t="s">
        <v>707</v>
      </c>
      <c r="O432" t="s">
        <v>1305</v>
      </c>
      <c r="P432" t="s">
        <v>673</v>
      </c>
      <c r="Q432" t="s">
        <v>674</v>
      </c>
      <c r="R432" t="s">
        <v>675</v>
      </c>
    </row>
    <row r="433" spans="8:21" x14ac:dyDescent="0.25">
      <c r="H433" s="6">
        <v>712</v>
      </c>
      <c r="I433" t="s">
        <v>1197</v>
      </c>
      <c r="J433" t="s">
        <v>1302</v>
      </c>
      <c r="K433" t="s">
        <v>642</v>
      </c>
      <c r="L433" t="s">
        <v>706</v>
      </c>
      <c r="M433" t="s">
        <v>707</v>
      </c>
      <c r="N433" t="s">
        <v>1289</v>
      </c>
    </row>
    <row r="434" spans="8:21" x14ac:dyDescent="0.25">
      <c r="H434" s="11">
        <v>7121</v>
      </c>
      <c r="I434" t="s">
        <v>1306</v>
      </c>
    </row>
    <row r="435" spans="8:21" x14ac:dyDescent="0.25">
      <c r="H435" s="11">
        <v>7122</v>
      </c>
      <c r="I435" t="s">
        <v>1307</v>
      </c>
      <c r="J435" t="s">
        <v>642</v>
      </c>
      <c r="K435" t="s">
        <v>1308</v>
      </c>
      <c r="L435" t="s">
        <v>1309</v>
      </c>
    </row>
    <row r="436" spans="8:21" x14ac:dyDescent="0.25">
      <c r="H436" s="11">
        <v>7123</v>
      </c>
      <c r="I436" t="s">
        <v>1310</v>
      </c>
    </row>
    <row r="437" spans="8:21" x14ac:dyDescent="0.25">
      <c r="H437" s="11">
        <v>7124</v>
      </c>
      <c r="I437" t="s">
        <v>1311</v>
      </c>
      <c r="J437" t="s">
        <v>1312</v>
      </c>
      <c r="K437" t="s">
        <v>1289</v>
      </c>
    </row>
    <row r="438" spans="8:21" x14ac:dyDescent="0.25">
      <c r="H438" s="11">
        <v>7125</v>
      </c>
      <c r="I438" t="s">
        <v>1313</v>
      </c>
    </row>
    <row r="439" spans="8:21" x14ac:dyDescent="0.25">
      <c r="H439" s="11">
        <v>7126</v>
      </c>
      <c r="I439" t="s">
        <v>1314</v>
      </c>
      <c r="J439" t="s">
        <v>642</v>
      </c>
      <c r="K439" t="s">
        <v>1315</v>
      </c>
    </row>
    <row r="440" spans="8:21" x14ac:dyDescent="0.25">
      <c r="H440" s="11">
        <v>7127</v>
      </c>
      <c r="I440" t="s">
        <v>1316</v>
      </c>
      <c r="J440" t="s">
        <v>1317</v>
      </c>
      <c r="K440" t="s">
        <v>642</v>
      </c>
      <c r="L440" t="s">
        <v>1318</v>
      </c>
      <c r="M440" t="s">
        <v>978</v>
      </c>
      <c r="N440" t="s">
        <v>970</v>
      </c>
    </row>
    <row r="441" spans="8:21" x14ac:dyDescent="0.25">
      <c r="H441" s="6">
        <v>713</v>
      </c>
      <c r="I441" t="s">
        <v>1319</v>
      </c>
      <c r="J441" t="s">
        <v>1320</v>
      </c>
      <c r="K441" t="s">
        <v>1321</v>
      </c>
      <c r="L441" t="s">
        <v>642</v>
      </c>
      <c r="M441" t="s">
        <v>706</v>
      </c>
      <c r="N441" t="s">
        <v>707</v>
      </c>
      <c r="O441" t="s">
        <v>1289</v>
      </c>
    </row>
    <row r="442" spans="8:21" x14ac:dyDescent="0.25">
      <c r="H442" s="11">
        <v>7131</v>
      </c>
      <c r="I442" t="s">
        <v>1322</v>
      </c>
      <c r="J442" t="s">
        <v>642</v>
      </c>
      <c r="K442" t="s">
        <v>706</v>
      </c>
      <c r="L442" t="s">
        <v>707</v>
      </c>
      <c r="M442" t="s">
        <v>1289</v>
      </c>
    </row>
    <row r="443" spans="8:21" x14ac:dyDescent="0.25">
      <c r="H443" s="11">
        <v>7132</v>
      </c>
      <c r="I443" t="s">
        <v>1323</v>
      </c>
      <c r="J443" t="s">
        <v>1322</v>
      </c>
      <c r="K443" t="s">
        <v>642</v>
      </c>
      <c r="L443" t="s">
        <v>1324</v>
      </c>
    </row>
    <row r="444" spans="8:21" x14ac:dyDescent="0.25">
      <c r="H444" s="11">
        <v>7133</v>
      </c>
      <c r="I444" t="s">
        <v>1320</v>
      </c>
      <c r="J444" t="s">
        <v>1325</v>
      </c>
      <c r="K444" t="s">
        <v>1321</v>
      </c>
    </row>
    <row r="445" spans="8:21" x14ac:dyDescent="0.25">
      <c r="H445" s="13">
        <v>72</v>
      </c>
      <c r="I445" t="s">
        <v>958</v>
      </c>
      <c r="J445" t="s">
        <v>697</v>
      </c>
      <c r="K445" t="s">
        <v>698</v>
      </c>
      <c r="L445" t="s">
        <v>938</v>
      </c>
      <c r="M445" t="s">
        <v>642</v>
      </c>
      <c r="N445" t="s">
        <v>706</v>
      </c>
      <c r="O445" t="s">
        <v>707</v>
      </c>
      <c r="P445" t="s">
        <v>1289</v>
      </c>
    </row>
    <row r="446" spans="8:21" x14ac:dyDescent="0.25">
      <c r="H446" s="6">
        <v>721</v>
      </c>
      <c r="I446" t="s">
        <v>1326</v>
      </c>
      <c r="J446" t="s">
        <v>958</v>
      </c>
      <c r="K446" t="s">
        <v>1327</v>
      </c>
      <c r="L446" t="s">
        <v>1328</v>
      </c>
      <c r="M446" t="s">
        <v>958</v>
      </c>
      <c r="N446" t="s">
        <v>1329</v>
      </c>
      <c r="O446" t="s">
        <v>958</v>
      </c>
      <c r="P446" t="s">
        <v>1330</v>
      </c>
      <c r="Q446" t="s">
        <v>1331</v>
      </c>
      <c r="R446" t="s">
        <v>642</v>
      </c>
      <c r="S446" t="s">
        <v>706</v>
      </c>
      <c r="T446" t="s">
        <v>707</v>
      </c>
      <c r="U446" t="s">
        <v>1289</v>
      </c>
    </row>
    <row r="447" spans="8:21" x14ac:dyDescent="0.25">
      <c r="H447" s="11">
        <v>7211</v>
      </c>
      <c r="I447" t="s">
        <v>958</v>
      </c>
      <c r="J447" t="s">
        <v>1332</v>
      </c>
      <c r="K447" t="s">
        <v>642</v>
      </c>
      <c r="L447" t="s">
        <v>1333</v>
      </c>
    </row>
    <row r="448" spans="8:21" x14ac:dyDescent="0.25">
      <c r="H448" s="11">
        <v>7212</v>
      </c>
      <c r="I448" t="s">
        <v>1331</v>
      </c>
      <c r="J448" t="s">
        <v>642</v>
      </c>
      <c r="K448" t="s">
        <v>1334</v>
      </c>
      <c r="L448" t="s">
        <v>1299</v>
      </c>
    </row>
    <row r="449" spans="8:15" x14ac:dyDescent="0.25">
      <c r="H449" s="11">
        <v>7213</v>
      </c>
      <c r="I449" t="s">
        <v>1335</v>
      </c>
    </row>
    <row r="450" spans="8:15" x14ac:dyDescent="0.25">
      <c r="H450" s="11">
        <v>7214</v>
      </c>
      <c r="I450" t="s">
        <v>1328</v>
      </c>
      <c r="J450" t="s">
        <v>958</v>
      </c>
      <c r="K450" t="s">
        <v>1336</v>
      </c>
      <c r="L450" t="s">
        <v>642</v>
      </c>
      <c r="M450" t="s">
        <v>1337</v>
      </c>
    </row>
    <row r="451" spans="8:15" x14ac:dyDescent="0.25">
      <c r="H451" s="11">
        <v>7215</v>
      </c>
      <c r="I451" t="s">
        <v>1338</v>
      </c>
      <c r="J451" t="s">
        <v>642</v>
      </c>
      <c r="K451" t="s">
        <v>1339</v>
      </c>
      <c r="L451" t="s">
        <v>1340</v>
      </c>
    </row>
    <row r="452" spans="8:15" x14ac:dyDescent="0.25">
      <c r="H452" s="6">
        <v>722</v>
      </c>
      <c r="I452" t="s">
        <v>1341</v>
      </c>
      <c r="J452" t="s">
        <v>1342</v>
      </c>
      <c r="K452" t="s">
        <v>642</v>
      </c>
      <c r="L452" t="s">
        <v>706</v>
      </c>
      <c r="M452" t="s">
        <v>707</v>
      </c>
      <c r="N452" t="s">
        <v>1289</v>
      </c>
    </row>
    <row r="453" spans="8:15" x14ac:dyDescent="0.25">
      <c r="H453" s="11">
        <v>7221</v>
      </c>
      <c r="I453" t="s">
        <v>1341</v>
      </c>
      <c r="J453" t="s">
        <v>1343</v>
      </c>
      <c r="K453" t="s">
        <v>1344</v>
      </c>
      <c r="L453" t="s">
        <v>642</v>
      </c>
      <c r="M453" t="s">
        <v>1345</v>
      </c>
      <c r="N453" t="s">
        <v>1346</v>
      </c>
      <c r="O453" t="s">
        <v>1289</v>
      </c>
    </row>
    <row r="454" spans="8:15" x14ac:dyDescent="0.25">
      <c r="H454" s="11">
        <v>7222</v>
      </c>
      <c r="I454" t="s">
        <v>1347</v>
      </c>
      <c r="J454" t="s">
        <v>642</v>
      </c>
      <c r="K454" t="s">
        <v>706</v>
      </c>
      <c r="L454" t="s">
        <v>707</v>
      </c>
      <c r="M454" t="s">
        <v>1289</v>
      </c>
    </row>
    <row r="455" spans="8:15" x14ac:dyDescent="0.25">
      <c r="H455" s="11">
        <v>7223</v>
      </c>
      <c r="I455" t="s">
        <v>1348</v>
      </c>
      <c r="J455" t="s">
        <v>1349</v>
      </c>
      <c r="K455" t="s">
        <v>1350</v>
      </c>
      <c r="L455" t="s">
        <v>642</v>
      </c>
      <c r="M455" t="s">
        <v>948</v>
      </c>
    </row>
    <row r="456" spans="8:15" x14ac:dyDescent="0.25">
      <c r="H456" s="11">
        <v>7224</v>
      </c>
      <c r="I456" t="s">
        <v>958</v>
      </c>
      <c r="J456" t="s">
        <v>1351</v>
      </c>
      <c r="K456" t="s">
        <v>1352</v>
      </c>
      <c r="L456" t="s">
        <v>642</v>
      </c>
      <c r="M456" t="s">
        <v>1353</v>
      </c>
      <c r="N456" t="s">
        <v>1354</v>
      </c>
    </row>
    <row r="457" spans="8:15" x14ac:dyDescent="0.25">
      <c r="H457" s="6">
        <v>723</v>
      </c>
      <c r="I457" t="s">
        <v>1355</v>
      </c>
      <c r="J457" t="s">
        <v>970</v>
      </c>
      <c r="K457" t="s">
        <v>642</v>
      </c>
      <c r="L457" t="s">
        <v>1356</v>
      </c>
    </row>
    <row r="458" spans="8:15" x14ac:dyDescent="0.25">
      <c r="H458" s="11">
        <v>7231</v>
      </c>
      <c r="I458" t="s">
        <v>1357</v>
      </c>
      <c r="J458" t="s">
        <v>929</v>
      </c>
      <c r="K458" t="s">
        <v>970</v>
      </c>
      <c r="L458" t="s">
        <v>642</v>
      </c>
      <c r="M458" t="s">
        <v>1356</v>
      </c>
    </row>
    <row r="459" spans="8:15" x14ac:dyDescent="0.25">
      <c r="H459" s="11">
        <v>7232</v>
      </c>
      <c r="I459" t="s">
        <v>1358</v>
      </c>
      <c r="J459" t="s">
        <v>970</v>
      </c>
      <c r="K459" t="s">
        <v>642</v>
      </c>
      <c r="L459" t="s">
        <v>1356</v>
      </c>
    </row>
    <row r="460" spans="8:15" x14ac:dyDescent="0.25">
      <c r="H460" s="11">
        <v>7233</v>
      </c>
      <c r="I460" t="s">
        <v>1246</v>
      </c>
      <c r="J460" t="s">
        <v>642</v>
      </c>
      <c r="K460" t="s">
        <v>1359</v>
      </c>
      <c r="L460" t="s">
        <v>1355</v>
      </c>
      <c r="M460" t="s">
        <v>970</v>
      </c>
      <c r="N460" t="s">
        <v>642</v>
      </c>
      <c r="O460" t="s">
        <v>1356</v>
      </c>
    </row>
    <row r="461" spans="8:15" x14ac:dyDescent="0.25">
      <c r="H461" s="11">
        <v>7234</v>
      </c>
      <c r="I461" t="s">
        <v>1360</v>
      </c>
      <c r="J461" t="s">
        <v>642</v>
      </c>
      <c r="K461" t="s">
        <v>1361</v>
      </c>
      <c r="L461" t="s">
        <v>786</v>
      </c>
      <c r="M461" t="s">
        <v>929</v>
      </c>
      <c r="N461" t="s">
        <v>1356</v>
      </c>
    </row>
    <row r="462" spans="8:15" x14ac:dyDescent="0.25">
      <c r="H462" s="12">
        <v>73</v>
      </c>
      <c r="I462" t="s">
        <v>1288</v>
      </c>
      <c r="J462" t="s">
        <v>642</v>
      </c>
      <c r="K462" t="s">
        <v>1362</v>
      </c>
      <c r="L462" t="s">
        <v>692</v>
      </c>
      <c r="M462" t="s">
        <v>1289</v>
      </c>
    </row>
    <row r="463" spans="8:15" x14ac:dyDescent="0.25">
      <c r="H463" s="6">
        <v>731</v>
      </c>
      <c r="I463" t="s">
        <v>1288</v>
      </c>
    </row>
    <row r="464" spans="8:15" x14ac:dyDescent="0.25">
      <c r="H464" s="11">
        <v>7311</v>
      </c>
      <c r="I464" t="s">
        <v>1363</v>
      </c>
      <c r="J464" t="s">
        <v>1353</v>
      </c>
      <c r="K464" t="s">
        <v>1336</v>
      </c>
      <c r="L464" t="s">
        <v>642</v>
      </c>
      <c r="M464" t="s">
        <v>1356</v>
      </c>
    </row>
    <row r="465" spans="8:18" x14ac:dyDescent="0.25">
      <c r="H465" s="11">
        <v>7312</v>
      </c>
      <c r="I465" t="s">
        <v>1364</v>
      </c>
      <c r="J465" t="s">
        <v>1353</v>
      </c>
      <c r="K465" t="s">
        <v>1336</v>
      </c>
      <c r="L465" t="s">
        <v>642</v>
      </c>
      <c r="M465" t="s">
        <v>1350</v>
      </c>
    </row>
    <row r="466" spans="8:18" x14ac:dyDescent="0.25">
      <c r="H466" s="11">
        <v>7313</v>
      </c>
      <c r="I466" t="s">
        <v>1365</v>
      </c>
      <c r="J466" t="s">
        <v>642</v>
      </c>
      <c r="K466" t="s">
        <v>1366</v>
      </c>
      <c r="L466" t="s">
        <v>1367</v>
      </c>
      <c r="M466" t="s">
        <v>1368</v>
      </c>
      <c r="N466" t="s">
        <v>1288</v>
      </c>
    </row>
    <row r="467" spans="8:18" x14ac:dyDescent="0.25">
      <c r="H467" s="11">
        <v>7314</v>
      </c>
      <c r="I467" t="s">
        <v>1369</v>
      </c>
      <c r="J467" t="s">
        <v>642</v>
      </c>
      <c r="K467" t="s">
        <v>706</v>
      </c>
      <c r="L467" t="s">
        <v>707</v>
      </c>
      <c r="M467" t="s">
        <v>1289</v>
      </c>
    </row>
    <row r="468" spans="8:18" x14ac:dyDescent="0.25">
      <c r="H468" s="11">
        <v>7315</v>
      </c>
      <c r="I468" t="s">
        <v>1370</v>
      </c>
      <c r="J468" t="s">
        <v>1329</v>
      </c>
      <c r="K468" t="s">
        <v>1371</v>
      </c>
      <c r="L468" t="s">
        <v>1352</v>
      </c>
      <c r="M468" t="s">
        <v>642</v>
      </c>
      <c r="N468" t="s">
        <v>1372</v>
      </c>
    </row>
    <row r="469" spans="8:18" x14ac:dyDescent="0.25">
      <c r="H469" s="11">
        <v>7316</v>
      </c>
      <c r="I469" t="s">
        <v>1373</v>
      </c>
      <c r="J469" t="s">
        <v>642</v>
      </c>
      <c r="K469" t="s">
        <v>1374</v>
      </c>
      <c r="L469" t="s">
        <v>1375</v>
      </c>
      <c r="M469" t="s">
        <v>1376</v>
      </c>
      <c r="N469" t="s">
        <v>642</v>
      </c>
      <c r="O469" t="s">
        <v>1377</v>
      </c>
    </row>
    <row r="470" spans="8:18" x14ac:dyDescent="0.25">
      <c r="H470" s="11">
        <v>7317</v>
      </c>
      <c r="I470" t="s">
        <v>1378</v>
      </c>
      <c r="J470" t="s">
        <v>1379</v>
      </c>
      <c r="K470" t="s">
        <v>1380</v>
      </c>
      <c r="L470" t="s">
        <v>642</v>
      </c>
      <c r="M470" t="s">
        <v>673</v>
      </c>
      <c r="N470" t="s">
        <v>1381</v>
      </c>
      <c r="O470" t="s">
        <v>1382</v>
      </c>
      <c r="P470" t="s">
        <v>1383</v>
      </c>
      <c r="Q470" t="s">
        <v>1138</v>
      </c>
      <c r="R470" t="s">
        <v>1376</v>
      </c>
    </row>
    <row r="471" spans="8:18" x14ac:dyDescent="0.25">
      <c r="H471" s="11">
        <v>7318</v>
      </c>
      <c r="I471" t="s">
        <v>1384</v>
      </c>
      <c r="J471" t="s">
        <v>1385</v>
      </c>
      <c r="K471" t="s">
        <v>642</v>
      </c>
      <c r="L471" t="s">
        <v>673</v>
      </c>
      <c r="M471" t="s">
        <v>1381</v>
      </c>
      <c r="N471" t="s">
        <v>1382</v>
      </c>
      <c r="O471" t="s">
        <v>1383</v>
      </c>
      <c r="P471" t="s">
        <v>1138</v>
      </c>
      <c r="Q471" t="s">
        <v>1376</v>
      </c>
    </row>
    <row r="472" spans="8:18" x14ac:dyDescent="0.25">
      <c r="H472" s="11">
        <v>7319</v>
      </c>
      <c r="I472" t="s">
        <v>1386</v>
      </c>
      <c r="J472" t="s">
        <v>673</v>
      </c>
      <c r="K472" t="s">
        <v>674</v>
      </c>
      <c r="L472" t="s">
        <v>675</v>
      </c>
    </row>
    <row r="473" spans="8:18" x14ac:dyDescent="0.25">
      <c r="H473" s="6">
        <v>732</v>
      </c>
      <c r="I473" t="s">
        <v>1362</v>
      </c>
      <c r="J473" t="s">
        <v>692</v>
      </c>
      <c r="K473" t="s">
        <v>1289</v>
      </c>
    </row>
    <row r="474" spans="8:18" x14ac:dyDescent="0.25">
      <c r="H474" s="11">
        <v>7321</v>
      </c>
      <c r="I474" t="s">
        <v>1387</v>
      </c>
      <c r="J474" t="s">
        <v>959</v>
      </c>
      <c r="K474" t="s">
        <v>932</v>
      </c>
    </row>
    <row r="475" spans="8:18" x14ac:dyDescent="0.25">
      <c r="H475" s="11">
        <v>7322</v>
      </c>
      <c r="I475" t="s">
        <v>1106</v>
      </c>
    </row>
    <row r="476" spans="8:18" x14ac:dyDescent="0.25">
      <c r="H476" s="11">
        <v>7323</v>
      </c>
      <c r="I476" t="s">
        <v>1388</v>
      </c>
      <c r="J476" t="s">
        <v>861</v>
      </c>
      <c r="K476" t="s">
        <v>1389</v>
      </c>
      <c r="L476" t="s">
        <v>1150</v>
      </c>
      <c r="M476" t="s">
        <v>642</v>
      </c>
      <c r="N476" t="s">
        <v>1390</v>
      </c>
    </row>
    <row r="477" spans="8:18" x14ac:dyDescent="0.25">
      <c r="H477" s="12">
        <v>74</v>
      </c>
      <c r="I477" t="s">
        <v>1391</v>
      </c>
      <c r="J477" t="s">
        <v>642</v>
      </c>
      <c r="K477" t="s">
        <v>1392</v>
      </c>
      <c r="L477" t="s">
        <v>1393</v>
      </c>
      <c r="M477" t="s">
        <v>707</v>
      </c>
      <c r="N477" t="s">
        <v>1289</v>
      </c>
    </row>
    <row r="478" spans="8:18" x14ac:dyDescent="0.25">
      <c r="H478" s="6">
        <v>741</v>
      </c>
      <c r="I478" t="s">
        <v>1391</v>
      </c>
      <c r="J478" t="s">
        <v>1393</v>
      </c>
      <c r="K478" t="s">
        <v>1337</v>
      </c>
      <c r="L478" t="s">
        <v>642</v>
      </c>
      <c r="M478" t="s">
        <v>1356</v>
      </c>
    </row>
    <row r="479" spans="8:18" x14ac:dyDescent="0.25">
      <c r="H479" s="11">
        <v>7411</v>
      </c>
      <c r="I479" t="s">
        <v>703</v>
      </c>
      <c r="J479" t="s">
        <v>642</v>
      </c>
      <c r="K479" t="s">
        <v>706</v>
      </c>
      <c r="L479" t="s">
        <v>707</v>
      </c>
      <c r="M479" t="s">
        <v>1394</v>
      </c>
    </row>
    <row r="480" spans="8:18" x14ac:dyDescent="0.25">
      <c r="H480" s="11">
        <v>7412</v>
      </c>
      <c r="I480" t="s">
        <v>1391</v>
      </c>
      <c r="J480" t="s">
        <v>1108</v>
      </c>
      <c r="K480" t="s">
        <v>970</v>
      </c>
      <c r="L480" t="s">
        <v>642</v>
      </c>
      <c r="M480" t="s">
        <v>1395</v>
      </c>
    </row>
    <row r="481" spans="8:21" x14ac:dyDescent="0.25">
      <c r="H481" s="11">
        <v>7413</v>
      </c>
      <c r="I481" t="s">
        <v>1396</v>
      </c>
      <c r="J481" t="s">
        <v>1397</v>
      </c>
      <c r="K481" t="s">
        <v>1337</v>
      </c>
      <c r="L481" t="s">
        <v>642</v>
      </c>
      <c r="M481" t="s">
        <v>1356</v>
      </c>
    </row>
    <row r="482" spans="8:21" x14ac:dyDescent="0.25">
      <c r="H482" s="6">
        <v>742</v>
      </c>
      <c r="I482" t="s">
        <v>1392</v>
      </c>
      <c r="J482" t="s">
        <v>642</v>
      </c>
      <c r="K482" t="s">
        <v>1098</v>
      </c>
      <c r="L482" t="s">
        <v>1393</v>
      </c>
      <c r="M482" t="s">
        <v>1337</v>
      </c>
      <c r="N482" t="s">
        <v>642</v>
      </c>
      <c r="O482" t="s">
        <v>1356</v>
      </c>
    </row>
    <row r="483" spans="8:21" x14ac:dyDescent="0.25">
      <c r="H483" s="11">
        <v>7421</v>
      </c>
      <c r="I483" t="s">
        <v>1392</v>
      </c>
      <c r="J483" t="s">
        <v>1393</v>
      </c>
      <c r="K483" t="s">
        <v>970</v>
      </c>
      <c r="L483" t="s">
        <v>642</v>
      </c>
      <c r="M483" t="s">
        <v>1398</v>
      </c>
      <c r="N483" t="s">
        <v>1289</v>
      </c>
    </row>
    <row r="484" spans="8:21" x14ac:dyDescent="0.25">
      <c r="H484" s="11">
        <v>7422</v>
      </c>
      <c r="I484" t="s">
        <v>892</v>
      </c>
      <c r="J484" t="s">
        <v>642</v>
      </c>
      <c r="K484" t="s">
        <v>1399</v>
      </c>
      <c r="L484" t="s">
        <v>709</v>
      </c>
      <c r="M484" t="s">
        <v>1337</v>
      </c>
      <c r="N484" t="s">
        <v>642</v>
      </c>
      <c r="O484" t="s">
        <v>1398</v>
      </c>
      <c r="P484" t="s">
        <v>1289</v>
      </c>
    </row>
    <row r="485" spans="8:21" x14ac:dyDescent="0.25">
      <c r="H485" s="12">
        <v>75</v>
      </c>
      <c r="I485" t="s">
        <v>1400</v>
      </c>
      <c r="J485" t="s">
        <v>1401</v>
      </c>
      <c r="K485" t="s">
        <v>1402</v>
      </c>
      <c r="L485" t="s">
        <v>1403</v>
      </c>
      <c r="M485" t="s">
        <v>642</v>
      </c>
      <c r="N485" t="s">
        <v>1404</v>
      </c>
      <c r="O485" t="s">
        <v>702</v>
      </c>
      <c r="P485" t="s">
        <v>642</v>
      </c>
      <c r="Q485" t="s">
        <v>706</v>
      </c>
      <c r="R485" t="s">
        <v>707</v>
      </c>
      <c r="S485" t="s">
        <v>1288</v>
      </c>
      <c r="T485" t="s">
        <v>642</v>
      </c>
      <c r="U485" t="s">
        <v>1289</v>
      </c>
    </row>
    <row r="486" spans="8:21" x14ac:dyDescent="0.25">
      <c r="H486" s="6">
        <v>751</v>
      </c>
      <c r="I486" t="s">
        <v>815</v>
      </c>
      <c r="J486" t="s">
        <v>702</v>
      </c>
      <c r="K486" t="s">
        <v>642</v>
      </c>
      <c r="L486" t="s">
        <v>706</v>
      </c>
      <c r="M486" t="s">
        <v>707</v>
      </c>
      <c r="N486" t="s">
        <v>1289</v>
      </c>
      <c r="O486" t="s">
        <v>1405</v>
      </c>
      <c r="P486" t="s">
        <v>1406</v>
      </c>
      <c r="Q486" t="s">
        <v>642</v>
      </c>
      <c r="R486" t="s">
        <v>1361</v>
      </c>
      <c r="S486" t="s">
        <v>1407</v>
      </c>
      <c r="T486" t="s">
        <v>1262</v>
      </c>
    </row>
    <row r="487" spans="8:21" x14ac:dyDescent="0.25">
      <c r="H487" s="11">
        <v>7511</v>
      </c>
      <c r="I487" t="s">
        <v>1408</v>
      </c>
    </row>
    <row r="488" spans="8:21" x14ac:dyDescent="0.25">
      <c r="H488" s="11">
        <v>7512</v>
      </c>
      <c r="I488" t="s">
        <v>1409</v>
      </c>
      <c r="J488" t="s">
        <v>1410</v>
      </c>
      <c r="K488" t="s">
        <v>642</v>
      </c>
      <c r="L488" t="s">
        <v>1411</v>
      </c>
      <c r="M488" t="s">
        <v>1336</v>
      </c>
    </row>
    <row r="489" spans="8:21" x14ac:dyDescent="0.25">
      <c r="H489" s="11">
        <v>7513</v>
      </c>
      <c r="I489" t="s">
        <v>1261</v>
      </c>
      <c r="J489" t="s">
        <v>1262</v>
      </c>
      <c r="K489" t="s">
        <v>1336</v>
      </c>
    </row>
    <row r="490" spans="8:21" x14ac:dyDescent="0.25">
      <c r="H490" s="11">
        <v>7514</v>
      </c>
      <c r="I490" t="s">
        <v>1412</v>
      </c>
      <c r="J490" t="s">
        <v>1413</v>
      </c>
      <c r="K490" t="s">
        <v>642</v>
      </c>
      <c r="L490" t="s">
        <v>1361</v>
      </c>
      <c r="M490" t="s">
        <v>1262</v>
      </c>
      <c r="N490" t="s">
        <v>1414</v>
      </c>
    </row>
    <row r="491" spans="8:21" x14ac:dyDescent="0.25">
      <c r="H491" s="11">
        <v>7515</v>
      </c>
      <c r="I491" t="s">
        <v>1407</v>
      </c>
      <c r="J491" t="s">
        <v>1262</v>
      </c>
      <c r="K491" t="s">
        <v>642</v>
      </c>
      <c r="L491" t="s">
        <v>1415</v>
      </c>
      <c r="M491" t="s">
        <v>1416</v>
      </c>
      <c r="N491" t="s">
        <v>642</v>
      </c>
      <c r="O491" t="s">
        <v>1165</v>
      </c>
    </row>
    <row r="492" spans="8:21" x14ac:dyDescent="0.25">
      <c r="H492" s="11">
        <v>7516</v>
      </c>
      <c r="I492" t="s">
        <v>1417</v>
      </c>
      <c r="J492" t="s">
        <v>1336</v>
      </c>
      <c r="K492" t="s">
        <v>642</v>
      </c>
      <c r="L492" t="s">
        <v>1417</v>
      </c>
      <c r="M492" t="s">
        <v>861</v>
      </c>
      <c r="N492" t="s">
        <v>1248</v>
      </c>
    </row>
    <row r="493" spans="8:21" x14ac:dyDescent="0.25">
      <c r="H493" s="6">
        <v>752</v>
      </c>
      <c r="I493" t="s">
        <v>1401</v>
      </c>
      <c r="J493" t="s">
        <v>1327</v>
      </c>
      <c r="K493" t="s">
        <v>1418</v>
      </c>
      <c r="L493" t="s">
        <v>1336</v>
      </c>
      <c r="M493" t="s">
        <v>642</v>
      </c>
      <c r="N493" t="s">
        <v>706</v>
      </c>
      <c r="O493" t="s">
        <v>707</v>
      </c>
      <c r="P493" t="s">
        <v>1289</v>
      </c>
    </row>
    <row r="494" spans="8:21" x14ac:dyDescent="0.25">
      <c r="H494" s="11">
        <v>7521</v>
      </c>
      <c r="I494" t="s">
        <v>1401</v>
      </c>
      <c r="J494" t="s">
        <v>1419</v>
      </c>
      <c r="K494" t="s">
        <v>1011</v>
      </c>
      <c r="L494" t="s">
        <v>1289</v>
      </c>
    </row>
    <row r="495" spans="8:21" x14ac:dyDescent="0.25">
      <c r="H495" s="11">
        <v>7522</v>
      </c>
      <c r="I495" t="s">
        <v>1366</v>
      </c>
      <c r="J495" t="s">
        <v>1418</v>
      </c>
      <c r="K495" t="s">
        <v>1304</v>
      </c>
      <c r="L495" t="s">
        <v>642</v>
      </c>
      <c r="M495" t="s">
        <v>706</v>
      </c>
      <c r="N495" t="s">
        <v>707</v>
      </c>
      <c r="O495" t="s">
        <v>1289</v>
      </c>
    </row>
    <row r="496" spans="8:21" x14ac:dyDescent="0.25">
      <c r="H496" s="11">
        <v>7523</v>
      </c>
      <c r="I496" t="s">
        <v>1401</v>
      </c>
      <c r="J496" t="s">
        <v>1420</v>
      </c>
      <c r="K496" t="s">
        <v>1349</v>
      </c>
      <c r="L496" t="s">
        <v>1421</v>
      </c>
      <c r="M496" t="s">
        <v>642</v>
      </c>
      <c r="N496" t="s">
        <v>948</v>
      </c>
    </row>
    <row r="497" spans="8:17" x14ac:dyDescent="0.25">
      <c r="H497" s="6">
        <v>753</v>
      </c>
      <c r="I497" t="s">
        <v>1422</v>
      </c>
      <c r="J497" t="s">
        <v>642</v>
      </c>
      <c r="K497" t="s">
        <v>706</v>
      </c>
      <c r="L497" t="s">
        <v>707</v>
      </c>
      <c r="M497" t="s">
        <v>1288</v>
      </c>
    </row>
    <row r="498" spans="8:17" x14ac:dyDescent="0.25">
      <c r="H498" s="11">
        <v>7531</v>
      </c>
      <c r="I498" t="s">
        <v>1423</v>
      </c>
      <c r="J498" t="s">
        <v>642</v>
      </c>
      <c r="K498" t="s">
        <v>1424</v>
      </c>
      <c r="L498" t="s">
        <v>784</v>
      </c>
      <c r="M498" t="s">
        <v>1425</v>
      </c>
      <c r="N498" t="s">
        <v>1426</v>
      </c>
      <c r="O498" t="s">
        <v>642</v>
      </c>
      <c r="P498" t="s">
        <v>1427</v>
      </c>
    </row>
    <row r="499" spans="8:17" x14ac:dyDescent="0.25">
      <c r="H499" s="11">
        <v>7532</v>
      </c>
      <c r="I499" t="s">
        <v>784</v>
      </c>
      <c r="J499" t="s">
        <v>642</v>
      </c>
      <c r="K499" t="s">
        <v>1361</v>
      </c>
      <c r="L499" t="s">
        <v>1262</v>
      </c>
      <c r="M499" t="s">
        <v>1428</v>
      </c>
      <c r="N499" t="s">
        <v>642</v>
      </c>
      <c r="O499" t="s">
        <v>1429</v>
      </c>
    </row>
    <row r="500" spans="8:17" x14ac:dyDescent="0.25">
      <c r="H500" s="11">
        <v>7533</v>
      </c>
      <c r="I500" t="s">
        <v>1425</v>
      </c>
      <c r="J500" t="s">
        <v>1430</v>
      </c>
      <c r="K500" t="s">
        <v>642</v>
      </c>
      <c r="L500" t="s">
        <v>706</v>
      </c>
      <c r="M500" t="s">
        <v>707</v>
      </c>
      <c r="N500" t="s">
        <v>1288</v>
      </c>
    </row>
    <row r="501" spans="8:17" x14ac:dyDescent="0.25">
      <c r="H501" s="11">
        <v>7534</v>
      </c>
      <c r="I501" t="s">
        <v>1418</v>
      </c>
      <c r="J501" t="s">
        <v>1431</v>
      </c>
      <c r="K501" t="s">
        <v>642</v>
      </c>
      <c r="L501" t="s">
        <v>706</v>
      </c>
      <c r="M501" t="s">
        <v>707</v>
      </c>
      <c r="N501" t="s">
        <v>1288</v>
      </c>
    </row>
    <row r="502" spans="8:17" x14ac:dyDescent="0.25">
      <c r="H502" s="11">
        <v>7535</v>
      </c>
      <c r="I502" t="s">
        <v>1432</v>
      </c>
      <c r="J502" t="s">
        <v>642</v>
      </c>
      <c r="K502" t="s">
        <v>1433</v>
      </c>
      <c r="L502" t="s">
        <v>1327</v>
      </c>
      <c r="M502" t="s">
        <v>1434</v>
      </c>
      <c r="N502" t="s">
        <v>642</v>
      </c>
      <c r="O502" t="s">
        <v>1435</v>
      </c>
    </row>
    <row r="503" spans="8:17" x14ac:dyDescent="0.25">
      <c r="H503" s="11">
        <v>7536</v>
      </c>
      <c r="I503" t="s">
        <v>1436</v>
      </c>
      <c r="J503" t="s">
        <v>1422</v>
      </c>
      <c r="K503" t="s">
        <v>642</v>
      </c>
      <c r="L503" t="s">
        <v>706</v>
      </c>
      <c r="M503" t="s">
        <v>707</v>
      </c>
      <c r="N503" t="s">
        <v>1288</v>
      </c>
    </row>
    <row r="504" spans="8:17" x14ac:dyDescent="0.25">
      <c r="H504" s="6">
        <v>754</v>
      </c>
      <c r="I504" t="s">
        <v>673</v>
      </c>
      <c r="J504" t="s">
        <v>1288</v>
      </c>
      <c r="K504" t="s">
        <v>642</v>
      </c>
      <c r="L504" t="s">
        <v>706</v>
      </c>
      <c r="M504" t="s">
        <v>707</v>
      </c>
      <c r="N504" t="s">
        <v>1289</v>
      </c>
    </row>
    <row r="505" spans="8:17" x14ac:dyDescent="0.25">
      <c r="H505" s="11">
        <v>7541</v>
      </c>
      <c r="I505" t="s">
        <v>1437</v>
      </c>
      <c r="J505" t="s">
        <v>1138</v>
      </c>
      <c r="K505" t="s">
        <v>1438</v>
      </c>
    </row>
    <row r="506" spans="8:17" x14ac:dyDescent="0.25">
      <c r="H506" s="11">
        <v>7542</v>
      </c>
      <c r="I506" t="s">
        <v>1439</v>
      </c>
    </row>
    <row r="507" spans="8:17" x14ac:dyDescent="0.25">
      <c r="H507" s="11">
        <v>7543</v>
      </c>
      <c r="I507" t="s">
        <v>861</v>
      </c>
      <c r="J507" t="s">
        <v>1165</v>
      </c>
      <c r="K507" t="s">
        <v>642</v>
      </c>
      <c r="L507" t="s">
        <v>1440</v>
      </c>
      <c r="M507" t="s">
        <v>1441</v>
      </c>
      <c r="N507" t="s">
        <v>1262</v>
      </c>
      <c r="O507" t="s">
        <v>642</v>
      </c>
      <c r="P507" t="s">
        <v>1415</v>
      </c>
      <c r="Q507" t="s">
        <v>762</v>
      </c>
    </row>
    <row r="508" spans="8:17" x14ac:dyDescent="0.25">
      <c r="H508" s="11">
        <v>7544</v>
      </c>
      <c r="I508" t="s">
        <v>1442</v>
      </c>
      <c r="J508" t="s">
        <v>1443</v>
      </c>
      <c r="K508" t="s">
        <v>642</v>
      </c>
      <c r="L508" t="s">
        <v>1444</v>
      </c>
      <c r="M508" t="s">
        <v>1445</v>
      </c>
      <c r="N508" t="s">
        <v>673</v>
      </c>
      <c r="O508" t="s">
        <v>1289</v>
      </c>
    </row>
    <row r="509" spans="8:17" x14ac:dyDescent="0.25">
      <c r="H509" s="11">
        <v>7549</v>
      </c>
      <c r="I509" t="s">
        <v>1288</v>
      </c>
      <c r="J509" t="s">
        <v>642</v>
      </c>
      <c r="K509" t="s">
        <v>706</v>
      </c>
      <c r="L509" t="s">
        <v>707</v>
      </c>
      <c r="M509" t="s">
        <v>1305</v>
      </c>
      <c r="N509" t="s">
        <v>673</v>
      </c>
      <c r="O509" t="s">
        <v>674</v>
      </c>
      <c r="P509" t="s">
        <v>675</v>
      </c>
    </row>
    <row r="510" spans="8:17" x14ac:dyDescent="0.25">
      <c r="H510" s="31">
        <v>8</v>
      </c>
      <c r="I510" t="s">
        <v>1446</v>
      </c>
      <c r="J510" t="s">
        <v>642</v>
      </c>
      <c r="K510" t="s">
        <v>1393</v>
      </c>
      <c r="L510" t="s">
        <v>948</v>
      </c>
      <c r="M510" t="s">
        <v>642</v>
      </c>
      <c r="N510" t="s">
        <v>1350</v>
      </c>
    </row>
    <row r="511" spans="8:17" x14ac:dyDescent="0.25">
      <c r="H511" s="12">
        <v>81</v>
      </c>
      <c r="I511" t="s">
        <v>1447</v>
      </c>
      <c r="J511" t="s">
        <v>1359</v>
      </c>
      <c r="K511" t="s">
        <v>1446</v>
      </c>
      <c r="L511" t="s">
        <v>642</v>
      </c>
      <c r="M511" t="s">
        <v>1393</v>
      </c>
      <c r="N511" t="s">
        <v>948</v>
      </c>
    </row>
    <row r="512" spans="8:17" x14ac:dyDescent="0.25">
      <c r="H512" s="6">
        <v>811</v>
      </c>
      <c r="I512" t="s">
        <v>1448</v>
      </c>
      <c r="J512" t="s">
        <v>642</v>
      </c>
      <c r="K512" t="s">
        <v>1449</v>
      </c>
      <c r="L512" t="s">
        <v>1420</v>
      </c>
      <c r="M512" t="s">
        <v>1099</v>
      </c>
      <c r="N512" t="s">
        <v>948</v>
      </c>
    </row>
    <row r="513" spans="8:19" x14ac:dyDescent="0.25">
      <c r="H513" s="8">
        <v>8111</v>
      </c>
      <c r="I513" t="s">
        <v>1450</v>
      </c>
      <c r="J513" t="s">
        <v>642</v>
      </c>
      <c r="K513" t="s">
        <v>1451</v>
      </c>
      <c r="L513" t="s">
        <v>1289</v>
      </c>
    </row>
    <row r="514" spans="8:19" x14ac:dyDescent="0.25">
      <c r="H514" s="8">
        <v>8112</v>
      </c>
      <c r="I514" t="s">
        <v>1452</v>
      </c>
      <c r="J514" t="s">
        <v>642</v>
      </c>
      <c r="K514" t="s">
        <v>1453</v>
      </c>
      <c r="L514" t="s">
        <v>1420</v>
      </c>
      <c r="M514" t="s">
        <v>1099</v>
      </c>
      <c r="N514" t="s">
        <v>948</v>
      </c>
    </row>
    <row r="515" spans="8:19" x14ac:dyDescent="0.25">
      <c r="H515" s="8">
        <v>8113</v>
      </c>
      <c r="I515" t="s">
        <v>1454</v>
      </c>
      <c r="J515" t="s">
        <v>642</v>
      </c>
      <c r="K515" t="s">
        <v>1455</v>
      </c>
      <c r="L515" t="s">
        <v>1456</v>
      </c>
      <c r="M515" t="s">
        <v>642</v>
      </c>
      <c r="N515" t="s">
        <v>706</v>
      </c>
      <c r="O515" t="s">
        <v>757</v>
      </c>
      <c r="P515" t="s">
        <v>1289</v>
      </c>
    </row>
    <row r="516" spans="8:19" x14ac:dyDescent="0.25">
      <c r="H516" s="8">
        <v>8114</v>
      </c>
      <c r="I516" t="s">
        <v>1457</v>
      </c>
      <c r="J516" t="s">
        <v>1458</v>
      </c>
      <c r="K516" t="s">
        <v>642</v>
      </c>
      <c r="L516" t="s">
        <v>673</v>
      </c>
      <c r="M516" t="s">
        <v>1459</v>
      </c>
      <c r="N516" t="s">
        <v>1460</v>
      </c>
      <c r="O516" t="s">
        <v>861</v>
      </c>
      <c r="P516" t="s">
        <v>1461</v>
      </c>
      <c r="Q516" t="s">
        <v>1393</v>
      </c>
      <c r="R516" t="s">
        <v>948</v>
      </c>
    </row>
    <row r="517" spans="8:19" x14ac:dyDescent="0.25">
      <c r="H517" s="6">
        <v>812</v>
      </c>
      <c r="I517" t="s">
        <v>958</v>
      </c>
      <c r="J517" t="s">
        <v>1420</v>
      </c>
      <c r="K517" t="s">
        <v>642</v>
      </c>
      <c r="L517" t="s">
        <v>1462</v>
      </c>
      <c r="M517" t="s">
        <v>1099</v>
      </c>
      <c r="N517" t="s">
        <v>948</v>
      </c>
    </row>
    <row r="518" spans="8:19" x14ac:dyDescent="0.25">
      <c r="H518" s="8">
        <v>8121</v>
      </c>
      <c r="I518" t="s">
        <v>958</v>
      </c>
      <c r="J518" t="s">
        <v>1420</v>
      </c>
      <c r="K518" t="s">
        <v>1099</v>
      </c>
      <c r="L518" t="s">
        <v>948</v>
      </c>
    </row>
    <row r="519" spans="8:19" x14ac:dyDescent="0.25">
      <c r="H519" s="8">
        <v>8122</v>
      </c>
      <c r="I519" t="s">
        <v>958</v>
      </c>
      <c r="J519" t="s">
        <v>1463</v>
      </c>
      <c r="K519" t="s">
        <v>1464</v>
      </c>
      <c r="L519" t="s">
        <v>642</v>
      </c>
      <c r="M519" t="s">
        <v>1465</v>
      </c>
      <c r="N519" t="s">
        <v>1466</v>
      </c>
      <c r="O519" t="s">
        <v>1467</v>
      </c>
      <c r="P519" t="s">
        <v>1393</v>
      </c>
      <c r="Q519" t="s">
        <v>948</v>
      </c>
    </row>
    <row r="520" spans="8:19" x14ac:dyDescent="0.25">
      <c r="H520" s="6">
        <v>813</v>
      </c>
      <c r="I520" t="s">
        <v>936</v>
      </c>
      <c r="J520" t="s">
        <v>1468</v>
      </c>
      <c r="K520" t="s">
        <v>1469</v>
      </c>
      <c r="L520" t="s">
        <v>642</v>
      </c>
      <c r="M520" t="s">
        <v>1470</v>
      </c>
      <c r="N520" t="s">
        <v>861</v>
      </c>
      <c r="O520" t="s">
        <v>692</v>
      </c>
      <c r="P520" t="s">
        <v>1446</v>
      </c>
      <c r="Q520" t="s">
        <v>642</v>
      </c>
      <c r="R520" t="s">
        <v>1393</v>
      </c>
      <c r="S520" t="s">
        <v>948</v>
      </c>
    </row>
    <row r="521" spans="8:19" x14ac:dyDescent="0.25">
      <c r="H521" s="8">
        <v>8131</v>
      </c>
      <c r="I521" t="s">
        <v>936</v>
      </c>
      <c r="J521" t="s">
        <v>1468</v>
      </c>
      <c r="K521" t="s">
        <v>1469</v>
      </c>
      <c r="L521" t="s">
        <v>1446</v>
      </c>
      <c r="M521" t="s">
        <v>642</v>
      </c>
      <c r="N521" t="s">
        <v>1393</v>
      </c>
      <c r="O521" t="s">
        <v>948</v>
      </c>
    </row>
    <row r="522" spans="8:19" x14ac:dyDescent="0.25">
      <c r="H522" s="8">
        <v>8132</v>
      </c>
      <c r="I522" t="s">
        <v>1470</v>
      </c>
      <c r="J522" t="s">
        <v>861</v>
      </c>
      <c r="K522" t="s">
        <v>692</v>
      </c>
      <c r="L522" t="s">
        <v>1393</v>
      </c>
      <c r="M522" t="s">
        <v>948</v>
      </c>
    </row>
    <row r="523" spans="8:19" x14ac:dyDescent="0.25">
      <c r="H523" s="6">
        <v>814</v>
      </c>
      <c r="I523" t="s">
        <v>1471</v>
      </c>
      <c r="J523" t="s">
        <v>1472</v>
      </c>
      <c r="K523" t="s">
        <v>642</v>
      </c>
      <c r="L523" t="s">
        <v>1473</v>
      </c>
      <c r="M523" t="s">
        <v>692</v>
      </c>
      <c r="N523" t="s">
        <v>1393</v>
      </c>
      <c r="O523" t="s">
        <v>948</v>
      </c>
    </row>
    <row r="524" spans="8:19" x14ac:dyDescent="0.25">
      <c r="H524" s="8">
        <v>8141</v>
      </c>
      <c r="I524" t="s">
        <v>1474</v>
      </c>
      <c r="J524" t="s">
        <v>692</v>
      </c>
      <c r="K524" t="s">
        <v>1393</v>
      </c>
      <c r="L524" t="s">
        <v>948</v>
      </c>
    </row>
    <row r="525" spans="8:19" x14ac:dyDescent="0.25">
      <c r="H525" s="8">
        <v>8142</v>
      </c>
      <c r="I525" t="s">
        <v>1475</v>
      </c>
      <c r="J525" t="s">
        <v>692</v>
      </c>
      <c r="K525" t="s">
        <v>1393</v>
      </c>
      <c r="L525" t="s">
        <v>948</v>
      </c>
    </row>
    <row r="526" spans="8:19" x14ac:dyDescent="0.25">
      <c r="H526" s="8">
        <v>8143</v>
      </c>
      <c r="I526" t="s">
        <v>1473</v>
      </c>
      <c r="J526" t="s">
        <v>642</v>
      </c>
      <c r="K526" t="s">
        <v>1476</v>
      </c>
      <c r="L526" t="s">
        <v>1477</v>
      </c>
      <c r="M526" t="s">
        <v>692</v>
      </c>
      <c r="N526" t="s">
        <v>1393</v>
      </c>
      <c r="O526" t="s">
        <v>948</v>
      </c>
    </row>
    <row r="527" spans="8:19" x14ac:dyDescent="0.25">
      <c r="H527" s="6">
        <v>815</v>
      </c>
      <c r="I527" t="s">
        <v>1478</v>
      </c>
      <c r="J527" t="s">
        <v>1479</v>
      </c>
      <c r="K527" t="s">
        <v>642</v>
      </c>
      <c r="L527" t="s">
        <v>1432</v>
      </c>
      <c r="M527" t="s">
        <v>861</v>
      </c>
      <c r="N527" t="s">
        <v>1461</v>
      </c>
      <c r="O527" t="s">
        <v>1480</v>
      </c>
      <c r="P527" t="s">
        <v>948</v>
      </c>
    </row>
    <row r="528" spans="8:19" x14ac:dyDescent="0.25">
      <c r="H528" s="8">
        <v>8151</v>
      </c>
      <c r="I528" t="s">
        <v>1481</v>
      </c>
      <c r="J528" t="s">
        <v>1482</v>
      </c>
      <c r="K528" t="s">
        <v>1483</v>
      </c>
      <c r="L528" t="s">
        <v>642</v>
      </c>
      <c r="M528" t="s">
        <v>1484</v>
      </c>
      <c r="N528" t="s">
        <v>1480</v>
      </c>
      <c r="O528" t="s">
        <v>948</v>
      </c>
    </row>
    <row r="529" spans="8:19" x14ac:dyDescent="0.25">
      <c r="H529" s="8">
        <v>8152</v>
      </c>
      <c r="I529" t="s">
        <v>1485</v>
      </c>
      <c r="J529" t="s">
        <v>1486</v>
      </c>
      <c r="K529" t="s">
        <v>642</v>
      </c>
      <c r="L529" t="s">
        <v>1487</v>
      </c>
      <c r="M529" t="s">
        <v>1480</v>
      </c>
      <c r="N529" t="s">
        <v>948</v>
      </c>
    </row>
    <row r="530" spans="8:19" x14ac:dyDescent="0.25">
      <c r="H530" s="8">
        <v>8153</v>
      </c>
      <c r="I530" t="s">
        <v>1488</v>
      </c>
      <c r="J530" t="s">
        <v>1480</v>
      </c>
      <c r="K530" t="s">
        <v>948</v>
      </c>
    </row>
    <row r="531" spans="8:19" x14ac:dyDescent="0.25">
      <c r="H531" s="8">
        <v>8154</v>
      </c>
      <c r="I531" t="s">
        <v>1489</v>
      </c>
      <c r="J531" t="s">
        <v>1490</v>
      </c>
      <c r="K531" t="s">
        <v>642</v>
      </c>
      <c r="L531" t="s">
        <v>1485</v>
      </c>
      <c r="M531" t="s">
        <v>1491</v>
      </c>
      <c r="N531" t="s">
        <v>1480</v>
      </c>
      <c r="O531" t="s">
        <v>948</v>
      </c>
    </row>
    <row r="532" spans="8:19" x14ac:dyDescent="0.25">
      <c r="H532" s="8">
        <v>8155</v>
      </c>
      <c r="I532" t="s">
        <v>1479</v>
      </c>
      <c r="J532" t="s">
        <v>642</v>
      </c>
      <c r="K532" t="s">
        <v>1432</v>
      </c>
      <c r="L532" t="s">
        <v>1420</v>
      </c>
      <c r="M532" t="s">
        <v>1480</v>
      </c>
      <c r="N532" t="s">
        <v>948</v>
      </c>
    </row>
    <row r="533" spans="8:19" x14ac:dyDescent="0.25">
      <c r="H533" s="8">
        <v>8156</v>
      </c>
      <c r="I533" t="s">
        <v>1492</v>
      </c>
      <c r="J533" t="s">
        <v>642</v>
      </c>
      <c r="K533" t="s">
        <v>1361</v>
      </c>
      <c r="L533" t="s">
        <v>861</v>
      </c>
      <c r="M533" t="s">
        <v>1461</v>
      </c>
      <c r="N533" t="s">
        <v>1480</v>
      </c>
      <c r="O533" t="s">
        <v>948</v>
      </c>
    </row>
    <row r="534" spans="8:19" x14ac:dyDescent="0.25">
      <c r="H534" s="8">
        <v>8157</v>
      </c>
      <c r="I534" t="s">
        <v>1493</v>
      </c>
      <c r="J534" t="s">
        <v>1480</v>
      </c>
      <c r="K534" t="s">
        <v>948</v>
      </c>
    </row>
    <row r="535" spans="8:19" x14ac:dyDescent="0.25">
      <c r="H535" s="8">
        <v>8159</v>
      </c>
      <c r="I535" t="s">
        <v>1478</v>
      </c>
      <c r="J535" t="s">
        <v>1479</v>
      </c>
      <c r="K535" t="s">
        <v>642</v>
      </c>
      <c r="L535" t="s">
        <v>1432</v>
      </c>
      <c r="M535" t="s">
        <v>861</v>
      </c>
      <c r="N535" t="s">
        <v>1461</v>
      </c>
      <c r="O535" t="s">
        <v>1480</v>
      </c>
      <c r="P535" t="s">
        <v>1494</v>
      </c>
      <c r="Q535" t="s">
        <v>673</v>
      </c>
      <c r="R535" t="s">
        <v>674</v>
      </c>
      <c r="S535" t="s">
        <v>675</v>
      </c>
    </row>
    <row r="536" spans="8:19" x14ac:dyDescent="0.25">
      <c r="H536" s="6">
        <v>816</v>
      </c>
      <c r="I536" t="s">
        <v>1495</v>
      </c>
      <c r="J536" t="s">
        <v>642</v>
      </c>
      <c r="K536" t="s">
        <v>1361</v>
      </c>
      <c r="L536" t="s">
        <v>1262</v>
      </c>
      <c r="M536" t="s">
        <v>1420</v>
      </c>
      <c r="N536" t="s">
        <v>1480</v>
      </c>
      <c r="O536" t="s">
        <v>948</v>
      </c>
    </row>
    <row r="537" spans="8:19" x14ac:dyDescent="0.25">
      <c r="H537" s="11">
        <v>8160</v>
      </c>
      <c r="I537" t="s">
        <v>1495</v>
      </c>
      <c r="J537" t="s">
        <v>642</v>
      </c>
      <c r="K537" t="s">
        <v>1361</v>
      </c>
      <c r="L537" t="s">
        <v>1262</v>
      </c>
      <c r="M537" t="s">
        <v>1420</v>
      </c>
      <c r="N537" t="s">
        <v>1480</v>
      </c>
      <c r="O537" t="s">
        <v>948</v>
      </c>
    </row>
    <row r="538" spans="8:19" x14ac:dyDescent="0.25">
      <c r="H538" s="6">
        <v>817</v>
      </c>
      <c r="I538" t="s">
        <v>1496</v>
      </c>
      <c r="J538" t="s">
        <v>1420</v>
      </c>
      <c r="K538" t="s">
        <v>642</v>
      </c>
      <c r="L538" t="s">
        <v>1473</v>
      </c>
      <c r="M538" t="s">
        <v>1461</v>
      </c>
      <c r="N538" t="s">
        <v>1480</v>
      </c>
      <c r="O538" t="s">
        <v>948</v>
      </c>
    </row>
    <row r="539" spans="8:19" x14ac:dyDescent="0.25">
      <c r="H539" s="11">
        <v>8171</v>
      </c>
      <c r="I539" t="s">
        <v>1496</v>
      </c>
      <c r="J539" t="s">
        <v>1420</v>
      </c>
      <c r="K539" t="s">
        <v>642</v>
      </c>
      <c r="L539" t="s">
        <v>1473</v>
      </c>
      <c r="M539" t="s">
        <v>1461</v>
      </c>
      <c r="N539" t="s">
        <v>1480</v>
      </c>
      <c r="O539" t="s">
        <v>948</v>
      </c>
    </row>
    <row r="540" spans="8:19" x14ac:dyDescent="0.25">
      <c r="H540" s="11">
        <v>8172</v>
      </c>
      <c r="I540" t="s">
        <v>1401</v>
      </c>
      <c r="J540" t="s">
        <v>1461</v>
      </c>
      <c r="K540" t="s">
        <v>1099</v>
      </c>
      <c r="L540" t="s">
        <v>948</v>
      </c>
    </row>
    <row r="541" spans="8:19" x14ac:dyDescent="0.25">
      <c r="H541" s="6">
        <v>818</v>
      </c>
      <c r="I541" t="s">
        <v>673</v>
      </c>
      <c r="J541" t="s">
        <v>1447</v>
      </c>
      <c r="K541" t="s">
        <v>1359</v>
      </c>
      <c r="L541" t="s">
        <v>1355</v>
      </c>
      <c r="M541" t="s">
        <v>948</v>
      </c>
    </row>
    <row r="542" spans="8:19" x14ac:dyDescent="0.25">
      <c r="H542" s="11">
        <v>8181</v>
      </c>
      <c r="I542" t="s">
        <v>1497</v>
      </c>
      <c r="J542" t="s">
        <v>642</v>
      </c>
      <c r="K542" t="s">
        <v>1498</v>
      </c>
      <c r="L542" t="s">
        <v>1461</v>
      </c>
      <c r="M542" t="s">
        <v>1480</v>
      </c>
      <c r="N542" t="s">
        <v>948</v>
      </c>
    </row>
    <row r="543" spans="8:19" x14ac:dyDescent="0.25">
      <c r="H543" s="11">
        <v>8182</v>
      </c>
      <c r="I543" t="s">
        <v>1499</v>
      </c>
      <c r="J543" t="s">
        <v>1500</v>
      </c>
      <c r="K543" t="s">
        <v>642</v>
      </c>
      <c r="L543" t="s">
        <v>1501</v>
      </c>
      <c r="M543" t="s">
        <v>948</v>
      </c>
    </row>
    <row r="544" spans="8:19" x14ac:dyDescent="0.25">
      <c r="H544" s="11">
        <v>8183</v>
      </c>
      <c r="I544" t="s">
        <v>1502</v>
      </c>
      <c r="J544" t="s">
        <v>1503</v>
      </c>
      <c r="K544" t="s">
        <v>642</v>
      </c>
      <c r="L544" t="s">
        <v>1504</v>
      </c>
      <c r="M544" t="s">
        <v>1480</v>
      </c>
      <c r="N544" t="s">
        <v>948</v>
      </c>
    </row>
    <row r="545" spans="8:15" x14ac:dyDescent="0.25">
      <c r="H545" s="11">
        <v>8189</v>
      </c>
      <c r="I545" t="s">
        <v>1447</v>
      </c>
      <c r="J545" t="s">
        <v>1355</v>
      </c>
      <c r="K545" t="s">
        <v>1494</v>
      </c>
      <c r="L545" t="s">
        <v>673</v>
      </c>
      <c r="M545" t="s">
        <v>674</v>
      </c>
      <c r="N545" t="s">
        <v>675</v>
      </c>
    </row>
    <row r="546" spans="8:15" x14ac:dyDescent="0.25">
      <c r="H546" s="12">
        <v>82</v>
      </c>
      <c r="I546" t="s">
        <v>1350</v>
      </c>
    </row>
    <row r="547" spans="8:15" x14ac:dyDescent="0.25">
      <c r="H547" s="6">
        <v>821</v>
      </c>
      <c r="I547" t="s">
        <v>1350</v>
      </c>
    </row>
    <row r="548" spans="8:15" x14ac:dyDescent="0.25">
      <c r="H548" s="11">
        <v>8211</v>
      </c>
      <c r="I548" t="s">
        <v>1505</v>
      </c>
      <c r="J548" t="s">
        <v>1393</v>
      </c>
      <c r="K548" t="s">
        <v>1350</v>
      </c>
    </row>
    <row r="549" spans="8:15" x14ac:dyDescent="0.25">
      <c r="H549" s="11">
        <v>8212</v>
      </c>
      <c r="I549" t="s">
        <v>1391</v>
      </c>
      <c r="J549" t="s">
        <v>642</v>
      </c>
      <c r="K549" t="s">
        <v>1392</v>
      </c>
      <c r="L549" t="s">
        <v>982</v>
      </c>
      <c r="M549" t="s">
        <v>1350</v>
      </c>
    </row>
    <row r="550" spans="8:15" x14ac:dyDescent="0.25">
      <c r="H550" s="11">
        <v>8219</v>
      </c>
      <c r="I550" t="s">
        <v>1506</v>
      </c>
      <c r="J550" t="s">
        <v>673</v>
      </c>
      <c r="K550" t="s">
        <v>674</v>
      </c>
      <c r="L550" t="s">
        <v>675</v>
      </c>
    </row>
    <row r="551" spans="8:15" x14ac:dyDescent="0.25">
      <c r="H551" s="12">
        <v>83</v>
      </c>
      <c r="I551" t="s">
        <v>1507</v>
      </c>
      <c r="J551" t="s">
        <v>642</v>
      </c>
      <c r="K551" t="s">
        <v>1508</v>
      </c>
      <c r="L551" t="s">
        <v>1099</v>
      </c>
      <c r="M551" t="s">
        <v>948</v>
      </c>
    </row>
    <row r="552" spans="8:15" x14ac:dyDescent="0.25">
      <c r="H552" s="11">
        <v>831</v>
      </c>
      <c r="I552" t="s">
        <v>1509</v>
      </c>
      <c r="J552" t="s">
        <v>1510</v>
      </c>
      <c r="K552" t="s">
        <v>642</v>
      </c>
      <c r="L552" t="s">
        <v>706</v>
      </c>
      <c r="M552" t="s">
        <v>691</v>
      </c>
      <c r="N552" t="s">
        <v>1119</v>
      </c>
      <c r="O552" t="s">
        <v>1289</v>
      </c>
    </row>
    <row r="553" spans="8:15" x14ac:dyDescent="0.25">
      <c r="H553" s="11">
        <v>8311</v>
      </c>
      <c r="I553" t="s">
        <v>1509</v>
      </c>
      <c r="J553" t="s">
        <v>1510</v>
      </c>
    </row>
    <row r="554" spans="8:15" x14ac:dyDescent="0.25">
      <c r="H554" s="11">
        <v>8312</v>
      </c>
      <c r="I554" t="s">
        <v>1511</v>
      </c>
      <c r="J554" t="s">
        <v>1512</v>
      </c>
      <c r="K554" t="s">
        <v>1513</v>
      </c>
      <c r="L554" t="s">
        <v>642</v>
      </c>
      <c r="M554" t="s">
        <v>1514</v>
      </c>
    </row>
    <row r="555" spans="8:15" x14ac:dyDescent="0.25">
      <c r="H555" s="6">
        <v>832</v>
      </c>
      <c r="I555" t="s">
        <v>1515</v>
      </c>
      <c r="J555" t="s">
        <v>1516</v>
      </c>
      <c r="K555" t="s">
        <v>1517</v>
      </c>
      <c r="L555" t="s">
        <v>642</v>
      </c>
      <c r="M555" t="s">
        <v>1518</v>
      </c>
      <c r="N555" t="s">
        <v>1507</v>
      </c>
    </row>
    <row r="556" spans="8:15" x14ac:dyDescent="0.25">
      <c r="H556" s="11">
        <v>8321</v>
      </c>
      <c r="I556" t="s">
        <v>1518</v>
      </c>
      <c r="J556" t="s">
        <v>1507</v>
      </c>
    </row>
    <row r="557" spans="8:15" x14ac:dyDescent="0.25">
      <c r="H557" s="11">
        <v>8322</v>
      </c>
      <c r="I557" t="s">
        <v>1515</v>
      </c>
      <c r="J557" t="s">
        <v>1516</v>
      </c>
      <c r="K557" t="s">
        <v>1519</v>
      </c>
      <c r="L557" t="s">
        <v>642</v>
      </c>
      <c r="M557" t="s">
        <v>1520</v>
      </c>
      <c r="N557" t="s">
        <v>1507</v>
      </c>
    </row>
    <row r="558" spans="8:15" x14ac:dyDescent="0.25">
      <c r="H558" s="6">
        <v>833</v>
      </c>
      <c r="I558" t="s">
        <v>1521</v>
      </c>
      <c r="J558" t="s">
        <v>1522</v>
      </c>
      <c r="K558" t="s">
        <v>642</v>
      </c>
      <c r="L558" t="s">
        <v>1523</v>
      </c>
      <c r="M558" t="s">
        <v>1507</v>
      </c>
    </row>
    <row r="559" spans="8:15" x14ac:dyDescent="0.25">
      <c r="H559" s="11">
        <v>8331</v>
      </c>
      <c r="I559" t="s">
        <v>1524</v>
      </c>
      <c r="J559" t="s">
        <v>642</v>
      </c>
      <c r="K559" t="s">
        <v>1525</v>
      </c>
      <c r="L559" t="s">
        <v>1507</v>
      </c>
    </row>
    <row r="560" spans="8:15" x14ac:dyDescent="0.25">
      <c r="H560" s="11">
        <v>8332</v>
      </c>
      <c r="I560" t="s">
        <v>1521</v>
      </c>
      <c r="J560" t="s">
        <v>1526</v>
      </c>
      <c r="K560" t="s">
        <v>1507</v>
      </c>
    </row>
    <row r="561" spans="8:19" x14ac:dyDescent="0.25">
      <c r="H561" s="6">
        <v>834</v>
      </c>
      <c r="I561" t="s">
        <v>1508</v>
      </c>
      <c r="J561" t="s">
        <v>1099</v>
      </c>
      <c r="K561" t="s">
        <v>948</v>
      </c>
    </row>
    <row r="562" spans="8:19" x14ac:dyDescent="0.25">
      <c r="H562" s="11">
        <v>8341</v>
      </c>
      <c r="I562" t="s">
        <v>1246</v>
      </c>
      <c r="J562" t="s">
        <v>642</v>
      </c>
      <c r="K562" t="s">
        <v>1240</v>
      </c>
      <c r="L562" t="s">
        <v>1255</v>
      </c>
      <c r="M562" t="s">
        <v>1508</v>
      </c>
      <c r="N562" t="s">
        <v>1099</v>
      </c>
      <c r="O562" t="s">
        <v>948</v>
      </c>
    </row>
    <row r="563" spans="8:19" x14ac:dyDescent="0.25">
      <c r="H563" s="11">
        <v>8342</v>
      </c>
      <c r="I563" t="s">
        <v>1527</v>
      </c>
      <c r="J563" t="s">
        <v>642</v>
      </c>
      <c r="K563" t="s">
        <v>1361</v>
      </c>
      <c r="L563" t="s">
        <v>1480</v>
      </c>
      <c r="M563" t="s">
        <v>948</v>
      </c>
    </row>
    <row r="564" spans="8:19" x14ac:dyDescent="0.25">
      <c r="H564" s="11">
        <v>8343</v>
      </c>
      <c r="I564" t="s">
        <v>1528</v>
      </c>
      <c r="J564" t="s">
        <v>1529</v>
      </c>
      <c r="K564" t="s">
        <v>642</v>
      </c>
      <c r="L564" t="s">
        <v>1361</v>
      </c>
      <c r="M564" t="s">
        <v>1480</v>
      </c>
      <c r="N564" t="s">
        <v>948</v>
      </c>
    </row>
    <row r="565" spans="8:19" x14ac:dyDescent="0.25">
      <c r="H565" s="11">
        <v>8344</v>
      </c>
      <c r="I565" t="s">
        <v>1530</v>
      </c>
      <c r="J565" t="s">
        <v>948</v>
      </c>
    </row>
    <row r="566" spans="8:19" x14ac:dyDescent="0.25">
      <c r="H566" s="7">
        <v>835</v>
      </c>
      <c r="I566" t="s">
        <v>967</v>
      </c>
      <c r="J566" t="s">
        <v>1531</v>
      </c>
      <c r="K566" t="s">
        <v>1532</v>
      </c>
      <c r="L566" t="s">
        <v>642</v>
      </c>
      <c r="M566" t="s">
        <v>706</v>
      </c>
      <c r="N566" t="s">
        <v>707</v>
      </c>
      <c r="O566" t="s">
        <v>1289</v>
      </c>
    </row>
    <row r="567" spans="8:19" x14ac:dyDescent="0.25">
      <c r="H567" s="8">
        <v>8350</v>
      </c>
      <c r="I567" t="s">
        <v>967</v>
      </c>
      <c r="J567" t="s">
        <v>1531</v>
      </c>
      <c r="K567" t="s">
        <v>1532</v>
      </c>
      <c r="L567" t="s">
        <v>642</v>
      </c>
      <c r="M567" t="s">
        <v>706</v>
      </c>
      <c r="N567" t="s">
        <v>707</v>
      </c>
      <c r="O567" t="s">
        <v>1289</v>
      </c>
    </row>
    <row r="568" spans="8:19" x14ac:dyDescent="0.25">
      <c r="H568" s="31">
        <v>9</v>
      </c>
      <c r="I568" t="s">
        <v>1533</v>
      </c>
      <c r="J568" t="s">
        <v>1066</v>
      </c>
    </row>
    <row r="569" spans="8:19" x14ac:dyDescent="0.25">
      <c r="H569" s="9">
        <v>91</v>
      </c>
      <c r="I569" t="s">
        <v>1534</v>
      </c>
      <c r="J569" t="s">
        <v>642</v>
      </c>
      <c r="K569" t="s">
        <v>1005</v>
      </c>
    </row>
    <row r="570" spans="8:19" x14ac:dyDescent="0.25">
      <c r="H570" s="8">
        <v>911</v>
      </c>
      <c r="I570" t="s">
        <v>1535</v>
      </c>
      <c r="J570" t="s">
        <v>727</v>
      </c>
      <c r="K570" t="s">
        <v>642</v>
      </c>
      <c r="L570" t="s">
        <v>1536</v>
      </c>
      <c r="M570" t="s">
        <v>1534</v>
      </c>
      <c r="N570" t="s">
        <v>642</v>
      </c>
      <c r="O570" t="s">
        <v>1005</v>
      </c>
    </row>
    <row r="571" spans="8:19" x14ac:dyDescent="0.25">
      <c r="H571" s="8">
        <v>9111</v>
      </c>
      <c r="I571" t="s">
        <v>1537</v>
      </c>
      <c r="J571" t="s">
        <v>642</v>
      </c>
      <c r="K571" t="s">
        <v>1005</v>
      </c>
    </row>
    <row r="572" spans="8:19" x14ac:dyDescent="0.25">
      <c r="H572" s="8">
        <v>9112</v>
      </c>
      <c r="I572" t="s">
        <v>1538</v>
      </c>
      <c r="J572" t="s">
        <v>727</v>
      </c>
      <c r="K572" t="s">
        <v>642</v>
      </c>
      <c r="L572" t="s">
        <v>673</v>
      </c>
      <c r="M572" t="s">
        <v>1065</v>
      </c>
      <c r="N572" t="s">
        <v>1534</v>
      </c>
      <c r="O572" t="s">
        <v>642</v>
      </c>
      <c r="P572" t="s">
        <v>1005</v>
      </c>
    </row>
    <row r="573" spans="8:19" x14ac:dyDescent="0.25">
      <c r="H573" s="7">
        <v>912</v>
      </c>
      <c r="I573" t="s">
        <v>786</v>
      </c>
      <c r="J573" t="s">
        <v>929</v>
      </c>
      <c r="K573" t="s">
        <v>1539</v>
      </c>
      <c r="L573" t="s">
        <v>642</v>
      </c>
      <c r="M573" t="s">
        <v>1540</v>
      </c>
      <c r="N573" t="s">
        <v>1541</v>
      </c>
      <c r="O573" t="s">
        <v>1539</v>
      </c>
      <c r="P573" t="s">
        <v>642</v>
      </c>
      <c r="Q573" t="s">
        <v>673</v>
      </c>
      <c r="R573" t="s">
        <v>1383</v>
      </c>
      <c r="S573" t="s">
        <v>1534</v>
      </c>
    </row>
    <row r="574" spans="8:19" x14ac:dyDescent="0.25">
      <c r="H574" s="8">
        <v>9121</v>
      </c>
      <c r="I574" t="s">
        <v>1383</v>
      </c>
      <c r="J574" t="s">
        <v>1539</v>
      </c>
      <c r="K574" t="s">
        <v>642</v>
      </c>
      <c r="L574" t="s">
        <v>1542</v>
      </c>
    </row>
    <row r="575" spans="8:19" x14ac:dyDescent="0.25">
      <c r="H575" s="8">
        <v>9122</v>
      </c>
      <c r="I575" t="s">
        <v>786</v>
      </c>
      <c r="J575" t="s">
        <v>929</v>
      </c>
      <c r="K575" t="s">
        <v>1539</v>
      </c>
    </row>
    <row r="576" spans="8:19" x14ac:dyDescent="0.25">
      <c r="H576" s="8">
        <v>9123</v>
      </c>
      <c r="I576" t="s">
        <v>1540</v>
      </c>
      <c r="J576" t="s">
        <v>1321</v>
      </c>
    </row>
    <row r="577" spans="8:18" x14ac:dyDescent="0.25">
      <c r="H577" s="8">
        <v>9129</v>
      </c>
      <c r="I577" t="s">
        <v>1543</v>
      </c>
      <c r="J577" t="s">
        <v>695</v>
      </c>
      <c r="K577" t="s">
        <v>1119</v>
      </c>
      <c r="L577" t="s">
        <v>673</v>
      </c>
      <c r="M577" t="s">
        <v>651</v>
      </c>
    </row>
    <row r="578" spans="8:18" x14ac:dyDescent="0.25">
      <c r="H578" s="9">
        <v>92</v>
      </c>
      <c r="I578" t="s">
        <v>656</v>
      </c>
      <c r="J578" t="s">
        <v>688</v>
      </c>
      <c r="K578" t="s">
        <v>1240</v>
      </c>
      <c r="L578" t="s">
        <v>693</v>
      </c>
      <c r="M578" t="s">
        <v>642</v>
      </c>
      <c r="N578" t="s">
        <v>690</v>
      </c>
      <c r="O578" t="s">
        <v>757</v>
      </c>
      <c r="P578" t="s">
        <v>1533</v>
      </c>
      <c r="Q578" t="s">
        <v>1289</v>
      </c>
    </row>
    <row r="579" spans="8:18" x14ac:dyDescent="0.25">
      <c r="H579" s="7">
        <v>921</v>
      </c>
      <c r="I579" t="s">
        <v>656</v>
      </c>
      <c r="J579" t="s">
        <v>688</v>
      </c>
      <c r="K579" t="s">
        <v>1240</v>
      </c>
      <c r="L579" t="s">
        <v>693</v>
      </c>
      <c r="M579" t="s">
        <v>642</v>
      </c>
      <c r="N579" t="s">
        <v>690</v>
      </c>
      <c r="O579" t="s">
        <v>757</v>
      </c>
      <c r="P579" t="s">
        <v>1533</v>
      </c>
      <c r="Q579" t="s">
        <v>1289</v>
      </c>
    </row>
    <row r="580" spans="8:18" x14ac:dyDescent="0.25">
      <c r="H580" s="8">
        <v>9211</v>
      </c>
      <c r="I580" t="s">
        <v>1533</v>
      </c>
      <c r="J580" t="s">
        <v>1289</v>
      </c>
      <c r="K580" t="s">
        <v>1544</v>
      </c>
    </row>
    <row r="581" spans="8:18" x14ac:dyDescent="0.25">
      <c r="H581" s="8">
        <v>9212</v>
      </c>
      <c r="I581" t="s">
        <v>1533</v>
      </c>
      <c r="J581" t="s">
        <v>1289</v>
      </c>
      <c r="K581" t="s">
        <v>1545</v>
      </c>
    </row>
    <row r="582" spans="8:18" x14ac:dyDescent="0.25">
      <c r="H582" s="8">
        <v>9213</v>
      </c>
      <c r="I582" t="s">
        <v>1533</v>
      </c>
      <c r="J582" t="s">
        <v>1289</v>
      </c>
      <c r="K582" t="s">
        <v>1256</v>
      </c>
      <c r="L582" t="s">
        <v>642</v>
      </c>
      <c r="M582" t="s">
        <v>1268</v>
      </c>
      <c r="N582" t="s">
        <v>1257</v>
      </c>
      <c r="O582" t="s">
        <v>861</v>
      </c>
      <c r="P582" t="s">
        <v>1546</v>
      </c>
    </row>
    <row r="583" spans="8:18" x14ac:dyDescent="0.25">
      <c r="H583" s="8">
        <v>9214</v>
      </c>
      <c r="I583" t="s">
        <v>1533</v>
      </c>
      <c r="J583" t="s">
        <v>1289</v>
      </c>
      <c r="K583" t="s">
        <v>1547</v>
      </c>
    </row>
    <row r="584" spans="8:18" x14ac:dyDescent="0.25">
      <c r="H584" s="8">
        <v>9215</v>
      </c>
      <c r="I584" t="s">
        <v>1533</v>
      </c>
      <c r="J584" t="s">
        <v>1289</v>
      </c>
      <c r="K584" t="s">
        <v>1548</v>
      </c>
    </row>
    <row r="585" spans="8:18" x14ac:dyDescent="0.25">
      <c r="H585" s="8">
        <v>9216</v>
      </c>
      <c r="I585" t="s">
        <v>1533</v>
      </c>
      <c r="J585" t="s">
        <v>1289</v>
      </c>
      <c r="K585" t="s">
        <v>1549</v>
      </c>
      <c r="L585" t="s">
        <v>1550</v>
      </c>
      <c r="M585" t="s">
        <v>642</v>
      </c>
      <c r="N585" t="s">
        <v>1551</v>
      </c>
      <c r="O585" t="s">
        <v>1262</v>
      </c>
      <c r="P585" t="s">
        <v>1546</v>
      </c>
    </row>
    <row r="586" spans="8:18" x14ac:dyDescent="0.25">
      <c r="H586" s="9">
        <v>93</v>
      </c>
      <c r="I586" t="s">
        <v>1448</v>
      </c>
      <c r="J586" t="s">
        <v>698</v>
      </c>
      <c r="K586" t="s">
        <v>1552</v>
      </c>
      <c r="L586" t="s">
        <v>697</v>
      </c>
      <c r="M586" t="s">
        <v>702</v>
      </c>
      <c r="N586" t="s">
        <v>642</v>
      </c>
      <c r="O586" t="s">
        <v>1184</v>
      </c>
      <c r="P586" t="s">
        <v>757</v>
      </c>
      <c r="Q586" t="s">
        <v>1533</v>
      </c>
      <c r="R586" t="s">
        <v>1289</v>
      </c>
    </row>
    <row r="587" spans="8:18" x14ac:dyDescent="0.25">
      <c r="H587" s="7">
        <v>931</v>
      </c>
      <c r="I587" t="s">
        <v>1553</v>
      </c>
      <c r="J587" t="s">
        <v>1554</v>
      </c>
      <c r="K587" t="s">
        <v>642</v>
      </c>
      <c r="L587" t="s">
        <v>1555</v>
      </c>
      <c r="M587" t="s">
        <v>1119</v>
      </c>
      <c r="N587" t="s">
        <v>1533</v>
      </c>
      <c r="O587" t="s">
        <v>1289</v>
      </c>
    </row>
    <row r="588" spans="8:18" x14ac:dyDescent="0.25">
      <c r="H588" s="8">
        <v>9311</v>
      </c>
      <c r="I588" t="s">
        <v>1533</v>
      </c>
      <c r="J588" t="s">
        <v>1289</v>
      </c>
      <c r="K588" t="s">
        <v>1553</v>
      </c>
      <c r="L588" t="s">
        <v>1554</v>
      </c>
      <c r="M588" t="s">
        <v>642</v>
      </c>
      <c r="N588" t="s">
        <v>1556</v>
      </c>
      <c r="O588" t="s">
        <v>1557</v>
      </c>
    </row>
    <row r="589" spans="8:18" x14ac:dyDescent="0.25">
      <c r="H589" s="8">
        <v>9312</v>
      </c>
      <c r="I589" t="s">
        <v>765</v>
      </c>
      <c r="J589" t="s">
        <v>703</v>
      </c>
      <c r="K589" t="s">
        <v>1533</v>
      </c>
      <c r="L589" t="s">
        <v>1289</v>
      </c>
    </row>
    <row r="590" spans="8:18" x14ac:dyDescent="0.25">
      <c r="H590" s="8">
        <v>9313</v>
      </c>
      <c r="I590" t="s">
        <v>1533</v>
      </c>
      <c r="J590" t="s">
        <v>1289</v>
      </c>
      <c r="K590" t="s">
        <v>780</v>
      </c>
      <c r="L590" t="s">
        <v>1555</v>
      </c>
    </row>
    <row r="591" spans="8:18" x14ac:dyDescent="0.25">
      <c r="H591" s="7">
        <v>932</v>
      </c>
      <c r="I591" t="s">
        <v>1558</v>
      </c>
      <c r="J591" t="s">
        <v>1559</v>
      </c>
      <c r="K591" t="s">
        <v>1119</v>
      </c>
      <c r="L591" t="s">
        <v>1533</v>
      </c>
      <c r="M591" t="s">
        <v>1289</v>
      </c>
    </row>
    <row r="592" spans="8:18" x14ac:dyDescent="0.25">
      <c r="H592" s="8">
        <v>9321</v>
      </c>
      <c r="I592" t="s">
        <v>1383</v>
      </c>
      <c r="J592" t="s">
        <v>1560</v>
      </c>
    </row>
    <row r="593" spans="8:19" x14ac:dyDescent="0.25">
      <c r="H593" s="8">
        <v>9329</v>
      </c>
      <c r="I593" t="s">
        <v>1558</v>
      </c>
      <c r="J593" t="s">
        <v>1559</v>
      </c>
      <c r="K593" t="s">
        <v>1119</v>
      </c>
      <c r="L593" t="s">
        <v>1533</v>
      </c>
      <c r="M593" t="s">
        <v>1305</v>
      </c>
      <c r="N593" t="s">
        <v>673</v>
      </c>
      <c r="O593" t="s">
        <v>674</v>
      </c>
      <c r="P593" t="s">
        <v>675</v>
      </c>
    </row>
    <row r="594" spans="8:19" x14ac:dyDescent="0.25">
      <c r="H594" s="7">
        <v>933</v>
      </c>
      <c r="I594" t="s">
        <v>1561</v>
      </c>
      <c r="J594" t="s">
        <v>642</v>
      </c>
      <c r="K594" t="s">
        <v>1562</v>
      </c>
      <c r="L594" t="s">
        <v>1119</v>
      </c>
      <c r="M594" t="s">
        <v>1533</v>
      </c>
      <c r="N594" t="s">
        <v>1289</v>
      </c>
    </row>
    <row r="595" spans="8:19" x14ac:dyDescent="0.25">
      <c r="H595" s="8">
        <v>9331</v>
      </c>
      <c r="I595" t="s">
        <v>1563</v>
      </c>
      <c r="J595" t="s">
        <v>642</v>
      </c>
      <c r="K595" t="s">
        <v>1564</v>
      </c>
      <c r="L595" t="s">
        <v>1565</v>
      </c>
      <c r="M595" t="s">
        <v>786</v>
      </c>
      <c r="N595" t="s">
        <v>929</v>
      </c>
      <c r="O595" t="s">
        <v>1507</v>
      </c>
    </row>
    <row r="596" spans="8:19" x14ac:dyDescent="0.25">
      <c r="H596" s="8">
        <v>9332</v>
      </c>
      <c r="I596" t="s">
        <v>1566</v>
      </c>
      <c r="J596" t="s">
        <v>1567</v>
      </c>
      <c r="K596" t="s">
        <v>642</v>
      </c>
      <c r="L596" t="s">
        <v>1480</v>
      </c>
      <c r="M596" t="s">
        <v>1507</v>
      </c>
    </row>
    <row r="597" spans="8:19" x14ac:dyDescent="0.25">
      <c r="H597" s="8">
        <v>9333</v>
      </c>
      <c r="I597" t="s">
        <v>1568</v>
      </c>
    </row>
    <row r="598" spans="8:19" x14ac:dyDescent="0.25">
      <c r="H598" s="8">
        <v>9334</v>
      </c>
      <c r="I598" t="s">
        <v>1569</v>
      </c>
      <c r="J598" t="s">
        <v>1570</v>
      </c>
    </row>
    <row r="599" spans="8:19" x14ac:dyDescent="0.25">
      <c r="H599" s="9">
        <v>94</v>
      </c>
      <c r="I599" t="s">
        <v>1571</v>
      </c>
      <c r="J599" t="s">
        <v>1005</v>
      </c>
    </row>
    <row r="600" spans="8:19" x14ac:dyDescent="0.25">
      <c r="H600" s="7">
        <v>941</v>
      </c>
      <c r="I600" t="s">
        <v>1571</v>
      </c>
      <c r="J600" t="s">
        <v>1005</v>
      </c>
    </row>
    <row r="601" spans="8:19" x14ac:dyDescent="0.25">
      <c r="H601" s="8">
        <v>9411</v>
      </c>
      <c r="I601" t="s">
        <v>1572</v>
      </c>
      <c r="J601" t="s">
        <v>815</v>
      </c>
      <c r="K601" t="s">
        <v>1573</v>
      </c>
      <c r="L601" t="s">
        <v>1336</v>
      </c>
    </row>
    <row r="602" spans="8:19" x14ac:dyDescent="0.25">
      <c r="H602" s="8">
        <v>9412</v>
      </c>
      <c r="I602" t="s">
        <v>1574</v>
      </c>
      <c r="J602" t="s">
        <v>1005</v>
      </c>
    </row>
    <row r="603" spans="8:19" x14ac:dyDescent="0.25">
      <c r="H603" s="9">
        <v>95</v>
      </c>
      <c r="I603" t="s">
        <v>1575</v>
      </c>
      <c r="J603" t="s">
        <v>687</v>
      </c>
      <c r="K603" t="s">
        <v>1576</v>
      </c>
      <c r="L603" t="s">
        <v>642</v>
      </c>
      <c r="M603" t="s">
        <v>706</v>
      </c>
      <c r="N603" t="s">
        <v>707</v>
      </c>
      <c r="O603" t="s">
        <v>679</v>
      </c>
      <c r="P603" t="s">
        <v>642</v>
      </c>
      <c r="Q603" t="s">
        <v>687</v>
      </c>
      <c r="R603" t="s">
        <v>695</v>
      </c>
      <c r="S603" t="s">
        <v>1577</v>
      </c>
    </row>
    <row r="604" spans="8:19" x14ac:dyDescent="0.25">
      <c r="H604" s="7">
        <v>951</v>
      </c>
      <c r="I604" t="s">
        <v>1575</v>
      </c>
      <c r="J604" t="s">
        <v>687</v>
      </c>
      <c r="K604" t="s">
        <v>1576</v>
      </c>
      <c r="L604" t="s">
        <v>642</v>
      </c>
      <c r="M604" t="s">
        <v>687</v>
      </c>
      <c r="N604" t="s">
        <v>706</v>
      </c>
      <c r="O604" t="s">
        <v>691</v>
      </c>
      <c r="P604" t="s">
        <v>1577</v>
      </c>
    </row>
    <row r="605" spans="8:19" x14ac:dyDescent="0.25">
      <c r="H605" s="8">
        <v>9510</v>
      </c>
      <c r="I605" t="s">
        <v>1575</v>
      </c>
      <c r="J605" t="s">
        <v>687</v>
      </c>
      <c r="K605" t="s">
        <v>1576</v>
      </c>
      <c r="L605" t="s">
        <v>642</v>
      </c>
      <c r="M605" t="s">
        <v>687</v>
      </c>
      <c r="N605" t="s">
        <v>706</v>
      </c>
      <c r="O605" t="s">
        <v>691</v>
      </c>
      <c r="P605" t="s">
        <v>1577</v>
      </c>
    </row>
    <row r="606" spans="8:19" x14ac:dyDescent="0.25">
      <c r="H606" s="7">
        <v>952</v>
      </c>
      <c r="I606" t="s">
        <v>1578</v>
      </c>
      <c r="J606" t="s">
        <v>1579</v>
      </c>
      <c r="K606" t="s">
        <v>863</v>
      </c>
      <c r="L606" t="s">
        <v>1407</v>
      </c>
      <c r="M606" t="s">
        <v>1262</v>
      </c>
      <c r="N606" t="s">
        <v>1580</v>
      </c>
    </row>
    <row r="607" spans="8:19" x14ac:dyDescent="0.25">
      <c r="H607" s="8">
        <v>9520</v>
      </c>
      <c r="I607" t="s">
        <v>1578</v>
      </c>
      <c r="J607" t="s">
        <v>1579</v>
      </c>
      <c r="K607" t="s">
        <v>863</v>
      </c>
      <c r="L607" t="s">
        <v>1407</v>
      </c>
      <c r="M607" t="s">
        <v>1262</v>
      </c>
      <c r="N607" t="s">
        <v>1580</v>
      </c>
    </row>
    <row r="608" spans="8:19" x14ac:dyDescent="0.25">
      <c r="H608" s="9">
        <v>96</v>
      </c>
      <c r="I608" t="s">
        <v>1581</v>
      </c>
      <c r="J608" t="s">
        <v>1582</v>
      </c>
      <c r="K608" t="s">
        <v>642</v>
      </c>
      <c r="L608" t="s">
        <v>673</v>
      </c>
      <c r="M608" t="s">
        <v>1533</v>
      </c>
      <c r="N608" t="s">
        <v>1289</v>
      </c>
    </row>
    <row r="609" spans="8:15" x14ac:dyDescent="0.25">
      <c r="H609" s="7">
        <v>961</v>
      </c>
      <c r="I609" t="s">
        <v>1581</v>
      </c>
      <c r="J609" t="s">
        <v>1582</v>
      </c>
    </row>
    <row r="610" spans="8:15" x14ac:dyDescent="0.25">
      <c r="H610" s="8">
        <v>9611</v>
      </c>
      <c r="I610" t="s">
        <v>1581</v>
      </c>
      <c r="J610" t="s">
        <v>1583</v>
      </c>
      <c r="K610" t="s">
        <v>642</v>
      </c>
      <c r="L610" t="s">
        <v>1150</v>
      </c>
    </row>
    <row r="611" spans="8:15" x14ac:dyDescent="0.25">
      <c r="H611" s="8">
        <v>9612</v>
      </c>
      <c r="I611" t="s">
        <v>1581</v>
      </c>
      <c r="J611" t="s">
        <v>1165</v>
      </c>
    </row>
    <row r="612" spans="8:15" x14ac:dyDescent="0.25">
      <c r="H612" s="8">
        <v>9613</v>
      </c>
      <c r="I612" t="s">
        <v>1584</v>
      </c>
      <c r="J612" t="s">
        <v>642</v>
      </c>
      <c r="K612" t="s">
        <v>706</v>
      </c>
      <c r="L612" t="s">
        <v>707</v>
      </c>
      <c r="M612" t="s">
        <v>1289</v>
      </c>
    </row>
    <row r="613" spans="8:15" x14ac:dyDescent="0.25">
      <c r="H613" s="7">
        <v>962</v>
      </c>
      <c r="I613" t="s">
        <v>1533</v>
      </c>
      <c r="J613" t="s">
        <v>1289</v>
      </c>
    </row>
    <row r="614" spans="8:15" x14ac:dyDescent="0.25">
      <c r="H614" s="8">
        <v>9621</v>
      </c>
      <c r="I614" t="s">
        <v>1163</v>
      </c>
      <c r="J614" t="s">
        <v>642</v>
      </c>
      <c r="K614" t="s">
        <v>1585</v>
      </c>
    </row>
    <row r="615" spans="8:15" x14ac:dyDescent="0.25">
      <c r="H615" s="8">
        <v>9622</v>
      </c>
      <c r="I615" t="s">
        <v>1586</v>
      </c>
      <c r="J615" t="s">
        <v>1587</v>
      </c>
      <c r="K615" t="s">
        <v>1588</v>
      </c>
    </row>
    <row r="616" spans="8:15" x14ac:dyDescent="0.25">
      <c r="H616" s="8">
        <v>9623</v>
      </c>
      <c r="I616" t="s">
        <v>1589</v>
      </c>
      <c r="J616" t="s">
        <v>968</v>
      </c>
      <c r="K616" t="s">
        <v>642</v>
      </c>
      <c r="L616" t="s">
        <v>1027</v>
      </c>
      <c r="M616" t="s">
        <v>1590</v>
      </c>
      <c r="N616" t="s">
        <v>1111</v>
      </c>
      <c r="O616" t="s">
        <v>1112</v>
      </c>
    </row>
    <row r="617" spans="8:15" x14ac:dyDescent="0.25">
      <c r="H617" s="8">
        <v>9624</v>
      </c>
      <c r="I617" t="s">
        <v>1591</v>
      </c>
      <c r="J617" t="s">
        <v>642</v>
      </c>
      <c r="K617" t="s">
        <v>1592</v>
      </c>
    </row>
    <row r="618" spans="8:15" x14ac:dyDescent="0.25">
      <c r="H618" s="8">
        <v>9629</v>
      </c>
      <c r="I618" t="s">
        <v>1533</v>
      </c>
      <c r="J618" t="s">
        <v>1305</v>
      </c>
      <c r="K618" t="s">
        <v>673</v>
      </c>
      <c r="L618" t="s">
        <v>674</v>
      </c>
      <c r="M618" t="s">
        <v>675</v>
      </c>
    </row>
    <row r="619" spans="8:15" x14ac:dyDescent="0.25">
      <c r="H619" s="2"/>
    </row>
    <row r="620" spans="8:15" x14ac:dyDescent="0.25">
      <c r="H620" s="21" t="s">
        <v>8</v>
      </c>
    </row>
    <row r="622" spans="8:15" x14ac:dyDescent="0.25">
      <c r="H622" s="22" t="s">
        <v>1593</v>
      </c>
      <c r="I622" t="s">
        <v>1594</v>
      </c>
    </row>
    <row r="623" spans="8:15" x14ac:dyDescent="0.25">
      <c r="H623" s="28" t="s">
        <v>1595</v>
      </c>
      <c r="I623" t="s">
        <v>0</v>
      </c>
    </row>
    <row r="624" spans="8:15" x14ac:dyDescent="0.25">
      <c r="H624" s="25" t="s">
        <v>1595</v>
      </c>
      <c r="I624" t="s">
        <v>1</v>
      </c>
    </row>
    <row r="625" spans="8:9" x14ac:dyDescent="0.25">
      <c r="H625" s="26"/>
    </row>
    <row r="626" spans="8:9" x14ac:dyDescent="0.25">
      <c r="H626" s="30" t="s">
        <v>1596</v>
      </c>
      <c r="I626" t="s">
        <v>1594</v>
      </c>
    </row>
    <row r="633" spans="8:9" x14ac:dyDescent="0.25">
      <c r="H633" s="18" t="s">
        <v>2</v>
      </c>
    </row>
    <row r="634" spans="8:9" x14ac:dyDescent="0.25">
      <c r="H634" s="15"/>
    </row>
    <row r="635" spans="8:9" x14ac:dyDescent="0.25">
      <c r="H635" s="16"/>
    </row>
    <row r="636" spans="8:9" x14ac:dyDescent="0.25">
      <c r="H636" s="16" t="s">
        <v>0</v>
      </c>
    </row>
    <row r="637" spans="8:9" x14ac:dyDescent="0.25">
      <c r="H637" s="16" t="s">
        <v>0</v>
      </c>
    </row>
    <row r="638" spans="8:9" x14ac:dyDescent="0.25">
      <c r="H638" s="16" t="s">
        <v>0</v>
      </c>
    </row>
    <row r="639" spans="8:9" x14ac:dyDescent="0.25">
      <c r="H639" s="16" t="s">
        <v>0</v>
      </c>
    </row>
    <row r="640" spans="8:9" x14ac:dyDescent="0.25">
      <c r="H640" s="16" t="s">
        <v>0</v>
      </c>
    </row>
    <row r="641" spans="8:8" x14ac:dyDescent="0.25">
      <c r="H641" s="16" t="s">
        <v>0</v>
      </c>
    </row>
    <row r="642" spans="8:8" x14ac:dyDescent="0.25">
      <c r="H642" s="16" t="s">
        <v>0</v>
      </c>
    </row>
    <row r="643" spans="8:8" x14ac:dyDescent="0.25">
      <c r="H643" s="16" t="s">
        <v>0</v>
      </c>
    </row>
    <row r="644" spans="8:8" x14ac:dyDescent="0.25">
      <c r="H644" s="16" t="s">
        <v>0</v>
      </c>
    </row>
    <row r="645" spans="8:8" x14ac:dyDescent="0.25">
      <c r="H645" s="16" t="s">
        <v>0</v>
      </c>
    </row>
    <row r="646" spans="8:8" x14ac:dyDescent="0.25">
      <c r="H646" s="16" t="s">
        <v>0</v>
      </c>
    </row>
    <row r="647" spans="8:8" x14ac:dyDescent="0.25">
      <c r="H647" s="16"/>
    </row>
    <row r="648" spans="8:8" x14ac:dyDescent="0.25">
      <c r="H648" s="16" t="s">
        <v>1</v>
      </c>
    </row>
    <row r="649" spans="8:8" x14ac:dyDescent="0.25">
      <c r="H649" s="16" t="s">
        <v>1</v>
      </c>
    </row>
    <row r="650" spans="8:8" x14ac:dyDescent="0.25">
      <c r="H650" s="16" t="s">
        <v>1</v>
      </c>
    </row>
    <row r="651" spans="8:8" x14ac:dyDescent="0.25">
      <c r="H651" s="16" t="s">
        <v>1</v>
      </c>
    </row>
    <row r="652" spans="8:8" x14ac:dyDescent="0.25">
      <c r="H652" s="16" t="s">
        <v>1</v>
      </c>
    </row>
    <row r="653" spans="8:8" x14ac:dyDescent="0.25">
      <c r="H653" s="16" t="s">
        <v>1</v>
      </c>
    </row>
    <row r="654" spans="8:8" x14ac:dyDescent="0.25">
      <c r="H654" s="16" t="s">
        <v>1</v>
      </c>
    </row>
    <row r="655" spans="8:8" x14ac:dyDescent="0.25">
      <c r="H655" s="16" t="s">
        <v>1</v>
      </c>
    </row>
    <row r="656" spans="8:8" x14ac:dyDescent="0.25">
      <c r="H656" s="16" t="s">
        <v>1</v>
      </c>
    </row>
    <row r="657" spans="8:8" x14ac:dyDescent="0.25">
      <c r="H657" s="16" t="s">
        <v>1</v>
      </c>
    </row>
    <row r="658" spans="8:8" x14ac:dyDescent="0.25">
      <c r="H658" s="16" t="s">
        <v>1</v>
      </c>
    </row>
    <row r="659" spans="8:8" x14ac:dyDescent="0.25">
      <c r="H659" s="16" t="s">
        <v>1</v>
      </c>
    </row>
    <row r="660" spans="8:8" x14ac:dyDescent="0.25">
      <c r="H660" s="16" t="s">
        <v>1</v>
      </c>
    </row>
    <row r="661" spans="8:8" x14ac:dyDescent="0.25">
      <c r="H661" s="16" t="s">
        <v>1</v>
      </c>
    </row>
    <row r="662" spans="8:8" x14ac:dyDescent="0.25">
      <c r="H662" s="16" t="s">
        <v>1</v>
      </c>
    </row>
    <row r="663" spans="8:8" x14ac:dyDescent="0.25">
      <c r="H663" s="16" t="s">
        <v>1</v>
      </c>
    </row>
    <row r="664" spans="8:8" x14ac:dyDescent="0.25">
      <c r="H664" s="16" t="s">
        <v>1</v>
      </c>
    </row>
    <row r="665" spans="8:8" x14ac:dyDescent="0.25">
      <c r="H665" s="16" t="s">
        <v>1</v>
      </c>
    </row>
    <row r="666" spans="8:8" x14ac:dyDescent="0.25">
      <c r="H666" s="16" t="s">
        <v>1</v>
      </c>
    </row>
    <row r="667" spans="8:8" x14ac:dyDescent="0.25">
      <c r="H667" s="16" t="s">
        <v>1</v>
      </c>
    </row>
    <row r="668" spans="8:8" x14ac:dyDescent="0.25">
      <c r="H668" s="16" t="s">
        <v>1</v>
      </c>
    </row>
    <row r="669" spans="8:8" x14ac:dyDescent="0.25">
      <c r="H669" s="16" t="s">
        <v>1</v>
      </c>
    </row>
    <row r="670" spans="8:8" x14ac:dyDescent="0.25">
      <c r="H670" s="16" t="s">
        <v>1</v>
      </c>
    </row>
    <row r="671" spans="8:8" x14ac:dyDescent="0.25">
      <c r="H671" s="16" t="s">
        <v>1</v>
      </c>
    </row>
    <row r="672" spans="8:8" x14ac:dyDescent="0.25">
      <c r="H672" s="16" t="s">
        <v>1</v>
      </c>
    </row>
    <row r="673" spans="8:8" x14ac:dyDescent="0.25">
      <c r="H673" s="16" t="s">
        <v>1</v>
      </c>
    </row>
    <row r="674" spans="8:8" x14ac:dyDescent="0.25">
      <c r="H674" s="16" t="s">
        <v>1</v>
      </c>
    </row>
    <row r="675" spans="8:8" x14ac:dyDescent="0.25">
      <c r="H675" s="16" t="s">
        <v>1</v>
      </c>
    </row>
    <row r="676" spans="8:8" x14ac:dyDescent="0.25">
      <c r="H676" s="16" t="s">
        <v>1</v>
      </c>
    </row>
    <row r="677" spans="8:8" x14ac:dyDescent="0.25">
      <c r="H677" s="16" t="s">
        <v>1</v>
      </c>
    </row>
    <row r="678" spans="8:8" x14ac:dyDescent="0.25">
      <c r="H678" s="16" t="s">
        <v>1</v>
      </c>
    </row>
    <row r="679" spans="8:8" x14ac:dyDescent="0.25">
      <c r="H679" s="16" t="s">
        <v>1</v>
      </c>
    </row>
    <row r="680" spans="8:8" x14ac:dyDescent="0.25">
      <c r="H680" s="16" t="s">
        <v>1</v>
      </c>
    </row>
    <row r="681" spans="8:8" x14ac:dyDescent="0.25">
      <c r="H681" s="16" t="s">
        <v>1</v>
      </c>
    </row>
    <row r="682" spans="8:8" x14ac:dyDescent="0.25">
      <c r="H682" s="16" t="s">
        <v>1</v>
      </c>
    </row>
    <row r="683" spans="8:8" x14ac:dyDescent="0.25">
      <c r="H683" s="16" t="s">
        <v>1</v>
      </c>
    </row>
    <row r="684" spans="8:8" x14ac:dyDescent="0.25">
      <c r="H684" s="16" t="s">
        <v>1</v>
      </c>
    </row>
    <row r="685" spans="8:8" x14ac:dyDescent="0.25">
      <c r="H685" s="16" t="s">
        <v>1</v>
      </c>
    </row>
    <row r="686" spans="8:8" x14ac:dyDescent="0.25">
      <c r="H686" s="16" t="s">
        <v>1</v>
      </c>
    </row>
    <row r="687" spans="8:8" x14ac:dyDescent="0.25">
      <c r="H687" s="16" t="s">
        <v>1</v>
      </c>
    </row>
    <row r="688" spans="8:8" x14ac:dyDescent="0.25">
      <c r="H688" s="16" t="s">
        <v>1</v>
      </c>
    </row>
    <row r="689" spans="8:8" x14ac:dyDescent="0.25">
      <c r="H689" s="16" t="s">
        <v>1</v>
      </c>
    </row>
    <row r="690" spans="8:8" x14ac:dyDescent="0.25">
      <c r="H690" s="16" t="s">
        <v>1</v>
      </c>
    </row>
    <row r="691" spans="8:8" x14ac:dyDescent="0.25">
      <c r="H691" s="16" t="s">
        <v>1</v>
      </c>
    </row>
    <row r="692" spans="8:8" x14ac:dyDescent="0.25">
      <c r="H692" s="16" t="s">
        <v>1</v>
      </c>
    </row>
    <row r="693" spans="8:8" x14ac:dyDescent="0.25">
      <c r="H693" s="16" t="s">
        <v>1</v>
      </c>
    </row>
    <row r="694" spans="8:8" x14ac:dyDescent="0.25">
      <c r="H694" s="16" t="s">
        <v>1</v>
      </c>
    </row>
    <row r="695" spans="8:8" x14ac:dyDescent="0.25">
      <c r="H695" s="16" t="s">
        <v>1</v>
      </c>
    </row>
    <row r="696" spans="8:8" x14ac:dyDescent="0.25">
      <c r="H696" s="16" t="s">
        <v>1</v>
      </c>
    </row>
    <row r="697" spans="8:8" x14ac:dyDescent="0.25">
      <c r="H697" s="16" t="s">
        <v>1</v>
      </c>
    </row>
    <row r="698" spans="8:8" x14ac:dyDescent="0.25">
      <c r="H698" s="16" t="s">
        <v>1</v>
      </c>
    </row>
    <row r="699" spans="8:8" x14ac:dyDescent="0.25">
      <c r="H699" s="16" t="s">
        <v>1</v>
      </c>
    </row>
    <row r="700" spans="8:8" x14ac:dyDescent="0.25">
      <c r="H700" s="16" t="s">
        <v>1</v>
      </c>
    </row>
    <row r="701" spans="8:8" x14ac:dyDescent="0.25">
      <c r="H701" s="16" t="s">
        <v>1</v>
      </c>
    </row>
    <row r="702" spans="8:8" x14ac:dyDescent="0.25">
      <c r="H702" s="16" t="s">
        <v>1</v>
      </c>
    </row>
    <row r="703" spans="8:8" x14ac:dyDescent="0.25">
      <c r="H703" s="16" t="s">
        <v>1</v>
      </c>
    </row>
    <row r="704" spans="8:8" x14ac:dyDescent="0.25">
      <c r="H704" s="16" t="s">
        <v>1</v>
      </c>
    </row>
    <row r="705" spans="8:8" x14ac:dyDescent="0.25">
      <c r="H705" s="16" t="s">
        <v>1</v>
      </c>
    </row>
    <row r="706" spans="8:8" x14ac:dyDescent="0.25">
      <c r="H706" s="16" t="s">
        <v>1</v>
      </c>
    </row>
    <row r="707" spans="8:8" x14ac:dyDescent="0.25">
      <c r="H707" s="16" t="s">
        <v>1</v>
      </c>
    </row>
    <row r="708" spans="8:8" x14ac:dyDescent="0.25">
      <c r="H708" s="16" t="s">
        <v>1</v>
      </c>
    </row>
    <row r="709" spans="8:8" x14ac:dyDescent="0.25">
      <c r="H709" s="16" t="s">
        <v>1</v>
      </c>
    </row>
    <row r="710" spans="8:8" x14ac:dyDescent="0.25">
      <c r="H710" s="16" t="s">
        <v>1</v>
      </c>
    </row>
    <row r="711" spans="8:8" x14ac:dyDescent="0.25">
      <c r="H711" s="16" t="s">
        <v>1</v>
      </c>
    </row>
    <row r="712" spans="8:8" x14ac:dyDescent="0.25">
      <c r="H712" s="16" t="s">
        <v>1</v>
      </c>
    </row>
    <row r="713" spans="8:8" x14ac:dyDescent="0.25">
      <c r="H713" s="16" t="s">
        <v>1</v>
      </c>
    </row>
    <row r="714" spans="8:8" x14ac:dyDescent="0.25">
      <c r="H714" s="16" t="s">
        <v>1</v>
      </c>
    </row>
    <row r="715" spans="8:8" x14ac:dyDescent="0.25">
      <c r="H715" s="16" t="s">
        <v>1</v>
      </c>
    </row>
    <row r="716" spans="8:8" x14ac:dyDescent="0.25">
      <c r="H716" s="16" t="s">
        <v>1</v>
      </c>
    </row>
    <row r="717" spans="8:8" x14ac:dyDescent="0.25">
      <c r="H717" s="16" t="s">
        <v>1</v>
      </c>
    </row>
    <row r="718" spans="8:8" x14ac:dyDescent="0.25">
      <c r="H718" s="16" t="s">
        <v>1</v>
      </c>
    </row>
    <row r="719" spans="8:8" x14ac:dyDescent="0.25">
      <c r="H719" s="16" t="s">
        <v>1</v>
      </c>
    </row>
    <row r="720" spans="8:8" x14ac:dyDescent="0.25">
      <c r="H720" s="16" t="s">
        <v>1</v>
      </c>
    </row>
    <row r="721" spans="8:8" x14ac:dyDescent="0.25">
      <c r="H721" s="16"/>
    </row>
    <row r="722" spans="8:8" x14ac:dyDescent="0.25">
      <c r="H722" s="1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87414-EFC3-4CEF-A2CC-8CAB1E08CBF0}">
  <dimension ref="A1:V562"/>
  <sheetViews>
    <sheetView topLeftCell="H1" workbookViewId="0">
      <selection activeCell="M17" sqref="M17"/>
    </sheetView>
  </sheetViews>
  <sheetFormatPr defaultColWidth="9.140625" defaultRowHeight="15" x14ac:dyDescent="0.25"/>
  <cols>
    <col min="1" max="1" width="9.140625" style="38"/>
    <col min="2" max="2" width="16.5703125" style="38" customWidth="1"/>
    <col min="3" max="3" width="9.140625" style="38"/>
    <col min="4" max="4" width="12" style="38" customWidth="1"/>
    <col min="5" max="5" width="9.140625" style="38"/>
    <col min="6" max="6" width="11.85546875" style="38" customWidth="1"/>
    <col min="7" max="8" width="9.140625" style="38"/>
    <col min="10" max="12" width="9.140625" style="38"/>
    <col min="13" max="13" width="32.85546875" style="40" customWidth="1"/>
    <col min="14" max="14" width="24.85546875" style="38" customWidth="1"/>
    <col min="15" max="15" width="9.140625" style="38"/>
    <col min="16" max="16" width="46.85546875" style="38" customWidth="1"/>
    <col min="17" max="17" width="31" style="38" customWidth="1"/>
    <col min="18" max="18" width="32.5703125" style="38" customWidth="1"/>
    <col min="19" max="16384" width="9.140625" style="38"/>
  </cols>
  <sheetData>
    <row r="1" spans="1:18" x14ac:dyDescent="0.25">
      <c r="A1" s="38">
        <v>1</v>
      </c>
      <c r="B1" s="38" t="str">
        <f t="shared" ref="B1:B32" si="0">A1&amp;"_"&amp;$F$1</f>
        <v>1_FREQ_INFO</v>
      </c>
      <c r="F1" s="67" t="s">
        <v>2287</v>
      </c>
      <c r="H1" s="38" t="s">
        <v>2286</v>
      </c>
      <c r="I1" s="20" t="s">
        <v>2298</v>
      </c>
    </row>
    <row r="2" spans="1:18" x14ac:dyDescent="0.25">
      <c r="A2" s="38">
        <v>7</v>
      </c>
      <c r="B2" s="38" t="str">
        <f t="shared" si="0"/>
        <v>7_FREQ_INFO</v>
      </c>
      <c r="P2" s="66" t="s">
        <v>2285</v>
      </c>
      <c r="Q2" s="57"/>
    </row>
    <row r="3" spans="1:18" x14ac:dyDescent="0.25">
      <c r="A3" s="38">
        <v>8</v>
      </c>
      <c r="B3" s="38" t="str">
        <f t="shared" si="0"/>
        <v>8_FREQ_INFO</v>
      </c>
      <c r="Q3" s="57"/>
    </row>
    <row r="4" spans="1:18" x14ac:dyDescent="0.25">
      <c r="A4" s="38">
        <v>9</v>
      </c>
      <c r="B4" s="38" t="str">
        <f t="shared" si="0"/>
        <v>9_FREQ_INFO</v>
      </c>
      <c r="I4">
        <v>1</v>
      </c>
      <c r="M4" s="65" t="s">
        <v>16</v>
      </c>
      <c r="N4" s="65" t="s">
        <v>2284</v>
      </c>
      <c r="Q4" s="57"/>
    </row>
    <row r="5" spans="1:18" x14ac:dyDescent="0.25">
      <c r="A5" s="38">
        <v>10</v>
      </c>
      <c r="B5" s="38" t="str">
        <f t="shared" si="0"/>
        <v>10_FREQ_INFO</v>
      </c>
      <c r="Q5" s="57"/>
    </row>
    <row r="6" spans="1:18" x14ac:dyDescent="0.25">
      <c r="A6" s="38">
        <v>11</v>
      </c>
      <c r="B6" s="38" t="str">
        <f t="shared" si="0"/>
        <v>11_FREQ_INFO</v>
      </c>
    </row>
    <row r="7" spans="1:18" x14ac:dyDescent="0.25">
      <c r="A7" s="38">
        <v>12</v>
      </c>
      <c r="B7" s="38" t="str">
        <f t="shared" si="0"/>
        <v>12_FREQ_INFO</v>
      </c>
      <c r="M7" s="64" t="s">
        <v>11</v>
      </c>
      <c r="P7" s="38" t="s">
        <v>2283</v>
      </c>
    </row>
    <row r="8" spans="1:18" x14ac:dyDescent="0.25">
      <c r="A8" s="38">
        <v>13</v>
      </c>
      <c r="B8" s="38" t="str">
        <f t="shared" si="0"/>
        <v>13_FREQ_INFO</v>
      </c>
      <c r="F8" s="16" t="s">
        <v>2282</v>
      </c>
    </row>
    <row r="9" spans="1:18" x14ac:dyDescent="0.25">
      <c r="A9" s="38">
        <v>14</v>
      </c>
      <c r="B9" s="38" t="str">
        <f t="shared" si="0"/>
        <v>14_FREQ_INFO</v>
      </c>
      <c r="F9" s="16" t="s">
        <v>2281</v>
      </c>
      <c r="M9" s="40" t="s">
        <v>2280</v>
      </c>
      <c r="P9" s="38" t="s">
        <v>2242</v>
      </c>
    </row>
    <row r="10" spans="1:18" ht="90" x14ac:dyDescent="0.25">
      <c r="A10" s="38">
        <v>15</v>
      </c>
      <c r="B10" s="38" t="str">
        <f t="shared" si="0"/>
        <v>15_FREQ_INFO</v>
      </c>
      <c r="F10" s="16" t="s">
        <v>2279</v>
      </c>
      <c r="M10" s="40" t="s">
        <v>2278</v>
      </c>
      <c r="Q10" s="43" t="s">
        <v>2277</v>
      </c>
      <c r="R10" s="63" t="s">
        <v>2273</v>
      </c>
    </row>
    <row r="11" spans="1:18" x14ac:dyDescent="0.25">
      <c r="A11" s="38">
        <v>16</v>
      </c>
      <c r="B11" s="38" t="str">
        <f t="shared" si="0"/>
        <v>16_FREQ_INFO</v>
      </c>
      <c r="F11" s="16" t="s">
        <v>2276</v>
      </c>
      <c r="M11" s="40" t="s">
        <v>21</v>
      </c>
      <c r="P11" s="38" t="s">
        <v>12</v>
      </c>
    </row>
    <row r="12" spans="1:18" ht="60" x14ac:dyDescent="0.25">
      <c r="A12" s="38">
        <v>17</v>
      </c>
      <c r="B12" s="38" t="str">
        <f t="shared" si="0"/>
        <v>17_FREQ_INFO</v>
      </c>
      <c r="F12" s="16" t="s">
        <v>2275</v>
      </c>
      <c r="Q12" s="43" t="s">
        <v>2274</v>
      </c>
      <c r="R12" s="63" t="s">
        <v>2273</v>
      </c>
    </row>
    <row r="13" spans="1:18" x14ac:dyDescent="0.25">
      <c r="A13" s="38">
        <v>18</v>
      </c>
      <c r="B13" s="38" t="str">
        <f t="shared" si="0"/>
        <v>18_FREQ_INFO</v>
      </c>
      <c r="F13" s="16" t="s">
        <v>2272</v>
      </c>
      <c r="M13" s="40" t="s">
        <v>2271</v>
      </c>
    </row>
    <row r="14" spans="1:18" x14ac:dyDescent="0.25">
      <c r="A14" s="38">
        <v>19</v>
      </c>
      <c r="B14" s="38" t="str">
        <f t="shared" si="0"/>
        <v>19_FREQ_INFO</v>
      </c>
      <c r="F14" s="16" t="s">
        <v>2270</v>
      </c>
      <c r="P14" s="38" t="s">
        <v>13</v>
      </c>
    </row>
    <row r="15" spans="1:18" x14ac:dyDescent="0.25">
      <c r="A15" s="38">
        <v>20</v>
      </c>
      <c r="B15" s="38" t="str">
        <f t="shared" si="0"/>
        <v>20_FREQ_INFO</v>
      </c>
      <c r="F15" s="16" t="s">
        <v>2269</v>
      </c>
      <c r="M15" s="62" t="s">
        <v>2268</v>
      </c>
    </row>
    <row r="16" spans="1:18" x14ac:dyDescent="0.25">
      <c r="A16" s="38">
        <v>21</v>
      </c>
      <c r="B16" s="38" t="str">
        <f t="shared" si="0"/>
        <v>21_FREQ_INFO</v>
      </c>
      <c r="F16" s="16" t="s">
        <v>2267</v>
      </c>
      <c r="P16" s="38" t="s">
        <v>2266</v>
      </c>
    </row>
    <row r="17" spans="1:19" x14ac:dyDescent="0.25">
      <c r="A17" s="38">
        <v>22</v>
      </c>
      <c r="B17" s="38" t="str">
        <f t="shared" si="0"/>
        <v>22_FREQ_INFO</v>
      </c>
      <c r="F17" s="16" t="s">
        <v>2265</v>
      </c>
      <c r="M17" s="40" t="s">
        <v>2264</v>
      </c>
    </row>
    <row r="18" spans="1:19" x14ac:dyDescent="0.25">
      <c r="A18" s="38">
        <v>23</v>
      </c>
      <c r="B18" s="38" t="str">
        <f t="shared" si="0"/>
        <v>23_FREQ_INFO</v>
      </c>
      <c r="F18" s="16" t="s">
        <v>2263</v>
      </c>
      <c r="P18" s="61" t="s">
        <v>2253</v>
      </c>
      <c r="Q18" s="60" t="s">
        <v>2262</v>
      </c>
      <c r="R18" s="59" t="s">
        <v>2261</v>
      </c>
      <c r="S18" s="58"/>
    </row>
    <row r="19" spans="1:19" x14ac:dyDescent="0.25">
      <c r="A19" s="38">
        <v>24</v>
      </c>
      <c r="B19" s="38" t="str">
        <f t="shared" si="0"/>
        <v>24_FREQ_INFO</v>
      </c>
      <c r="F19" s="16" t="s">
        <v>2260</v>
      </c>
      <c r="M19" s="40" t="s">
        <v>2259</v>
      </c>
      <c r="N19" s="38" t="s">
        <v>2258</v>
      </c>
      <c r="Q19" s="57"/>
    </row>
    <row r="20" spans="1:19" ht="30" x14ac:dyDescent="0.25">
      <c r="A20" s="38">
        <v>25</v>
      </c>
      <c r="B20" s="38" t="str">
        <f t="shared" si="0"/>
        <v>25_FREQ_INFO</v>
      </c>
      <c r="F20" s="16" t="s">
        <v>2257</v>
      </c>
      <c r="Q20" s="16" t="s">
        <v>2242</v>
      </c>
      <c r="R20" s="43" t="s">
        <v>2256</v>
      </c>
    </row>
    <row r="21" spans="1:19" x14ac:dyDescent="0.25">
      <c r="A21" s="38">
        <v>26</v>
      </c>
      <c r="B21" s="38" t="str">
        <f t="shared" si="0"/>
        <v>26_FREQ_INFO</v>
      </c>
      <c r="F21" s="16" t="s">
        <v>2255</v>
      </c>
      <c r="M21" s="54" t="s">
        <v>2221</v>
      </c>
      <c r="Q21" s="57"/>
    </row>
    <row r="22" spans="1:19" ht="75" x14ac:dyDescent="0.25">
      <c r="A22" s="38">
        <v>27</v>
      </c>
      <c r="B22" s="38" t="str">
        <f t="shared" si="0"/>
        <v>27_FREQ_INFO</v>
      </c>
      <c r="F22" s="16" t="s">
        <v>2254</v>
      </c>
      <c r="M22" s="40" t="s">
        <v>19</v>
      </c>
      <c r="P22" s="56" t="s">
        <v>2253</v>
      </c>
      <c r="Q22" s="55" t="s">
        <v>2252</v>
      </c>
      <c r="R22" s="55" t="s">
        <v>2251</v>
      </c>
    </row>
    <row r="23" spans="1:19" x14ac:dyDescent="0.25">
      <c r="A23" s="38">
        <v>28</v>
      </c>
      <c r="B23" s="38" t="str">
        <f t="shared" si="0"/>
        <v>28_FREQ_INFO</v>
      </c>
      <c r="F23" s="16" t="s">
        <v>2250</v>
      </c>
      <c r="M23" s="54" t="s">
        <v>2249</v>
      </c>
    </row>
    <row r="24" spans="1:19" x14ac:dyDescent="0.25">
      <c r="A24" s="38">
        <v>29</v>
      </c>
      <c r="B24" s="38" t="str">
        <f t="shared" si="0"/>
        <v>29_FREQ_INFO</v>
      </c>
      <c r="F24" s="16" t="s">
        <v>2248</v>
      </c>
      <c r="Q24" s="53" t="s">
        <v>2247</v>
      </c>
    </row>
    <row r="25" spans="1:19" x14ac:dyDescent="0.25">
      <c r="A25" s="38">
        <v>30</v>
      </c>
      <c r="B25" s="38" t="str">
        <f t="shared" si="0"/>
        <v>30_FREQ_INFO</v>
      </c>
      <c r="F25" s="16" t="s">
        <v>2246</v>
      </c>
      <c r="M25" s="52" t="s">
        <v>2245</v>
      </c>
    </row>
    <row r="26" spans="1:19" x14ac:dyDescent="0.25">
      <c r="A26" s="38">
        <v>31</v>
      </c>
      <c r="B26" s="38" t="str">
        <f t="shared" si="0"/>
        <v>31_FREQ_INFO</v>
      </c>
      <c r="F26" s="16" t="s">
        <v>2244</v>
      </c>
      <c r="M26" s="40" t="s">
        <v>2243</v>
      </c>
      <c r="P26" s="48"/>
      <c r="Q26" s="17" t="s">
        <v>2242</v>
      </c>
    </row>
    <row r="27" spans="1:19" ht="51" x14ac:dyDescent="0.25">
      <c r="A27" s="38">
        <v>32</v>
      </c>
      <c r="B27" s="38" t="str">
        <f t="shared" si="0"/>
        <v>32_FREQ_INFO</v>
      </c>
      <c r="P27" s="48" t="s">
        <v>2224</v>
      </c>
      <c r="Q27" s="48" t="s">
        <v>2241</v>
      </c>
    </row>
    <row r="28" spans="1:19" ht="76.5" x14ac:dyDescent="0.25">
      <c r="A28" s="38">
        <v>33</v>
      </c>
      <c r="B28" s="38" t="str">
        <f t="shared" si="0"/>
        <v>33_FREQ_INFO</v>
      </c>
      <c r="M28" s="40" t="s">
        <v>2240</v>
      </c>
      <c r="P28" s="48" t="s">
        <v>2239</v>
      </c>
      <c r="Q28" s="48" t="s">
        <v>2238</v>
      </c>
    </row>
    <row r="29" spans="1:19" ht="89.25" x14ac:dyDescent="0.25">
      <c r="A29" s="38">
        <v>34</v>
      </c>
      <c r="B29" s="38" t="str">
        <f t="shared" si="0"/>
        <v>34_FREQ_INFO</v>
      </c>
      <c r="M29" s="51" t="s">
        <v>2237</v>
      </c>
      <c r="P29" s="48" t="s">
        <v>2236</v>
      </c>
      <c r="Q29" s="48" t="s">
        <v>2235</v>
      </c>
    </row>
    <row r="30" spans="1:19" x14ac:dyDescent="0.25">
      <c r="A30" s="38">
        <v>35</v>
      </c>
      <c r="B30" s="38" t="str">
        <f t="shared" si="0"/>
        <v>35_FREQ_INFO</v>
      </c>
      <c r="M30" s="16"/>
    </row>
    <row r="31" spans="1:19" x14ac:dyDescent="0.25">
      <c r="A31" s="38">
        <v>36</v>
      </c>
      <c r="B31" s="38" t="str">
        <f t="shared" si="0"/>
        <v>36_FREQ_INFO</v>
      </c>
      <c r="M31" s="50" t="s">
        <v>2234</v>
      </c>
    </row>
    <row r="32" spans="1:19" x14ac:dyDescent="0.25">
      <c r="A32" s="38">
        <v>37</v>
      </c>
      <c r="B32" s="38" t="str">
        <f t="shared" si="0"/>
        <v>37_FREQ_INFO</v>
      </c>
      <c r="M32" s="16"/>
      <c r="P32" s="49" t="s">
        <v>2233</v>
      </c>
    </row>
    <row r="33" spans="1:21" x14ac:dyDescent="0.25">
      <c r="A33" s="38">
        <v>38</v>
      </c>
      <c r="B33" s="38" t="str">
        <f t="shared" ref="B33:B64" si="1">A33&amp;"_"&amp;$F$1</f>
        <v>38_FREQ_INFO</v>
      </c>
      <c r="K33" s="47"/>
      <c r="L33" s="47"/>
      <c r="M33" s="16"/>
      <c r="N33" s="47"/>
      <c r="P33" s="49" t="s">
        <v>2232</v>
      </c>
      <c r="Q33" s="47"/>
      <c r="R33" s="47"/>
      <c r="S33" s="47"/>
      <c r="T33" s="47"/>
      <c r="U33" s="47"/>
    </row>
    <row r="34" spans="1:21" x14ac:dyDescent="0.25">
      <c r="A34" s="38">
        <v>39</v>
      </c>
      <c r="B34" s="38" t="str">
        <f t="shared" si="1"/>
        <v>39_FREQ_INFO</v>
      </c>
      <c r="K34" s="47"/>
      <c r="L34" s="47"/>
      <c r="M34" s="16"/>
      <c r="N34" s="47"/>
      <c r="P34" s="49" t="s">
        <v>2231</v>
      </c>
      <c r="Q34" s="47"/>
      <c r="R34" s="47"/>
      <c r="S34" s="47"/>
      <c r="T34" s="47"/>
      <c r="U34" s="47"/>
    </row>
    <row r="35" spans="1:21" x14ac:dyDescent="0.25">
      <c r="A35" s="38">
        <v>40</v>
      </c>
      <c r="B35" s="38" t="str">
        <f t="shared" si="1"/>
        <v>40_FREQ_INFO</v>
      </c>
      <c r="K35" s="47"/>
      <c r="L35" s="47"/>
      <c r="N35" s="47"/>
      <c r="P35" s="47"/>
      <c r="Q35" s="47"/>
      <c r="R35" s="47"/>
      <c r="S35" s="47"/>
      <c r="T35" s="47"/>
      <c r="U35" s="47"/>
    </row>
    <row r="36" spans="1:21" x14ac:dyDescent="0.25">
      <c r="A36" s="38">
        <v>41</v>
      </c>
      <c r="B36" s="38" t="str">
        <f t="shared" si="1"/>
        <v>41_FREQ_INFO</v>
      </c>
      <c r="K36" s="47"/>
      <c r="L36" s="47"/>
      <c r="N36" s="47"/>
      <c r="P36" s="47"/>
      <c r="Q36" s="47"/>
      <c r="R36" s="47"/>
      <c r="S36" s="47"/>
      <c r="T36" s="47"/>
      <c r="U36" s="47"/>
    </row>
    <row r="37" spans="1:21" x14ac:dyDescent="0.25">
      <c r="A37" s="38">
        <v>42</v>
      </c>
      <c r="B37" s="38" t="str">
        <f t="shared" si="1"/>
        <v>42_FREQ_INFO</v>
      </c>
      <c r="K37" s="47"/>
      <c r="L37" s="47"/>
      <c r="N37" s="47"/>
      <c r="P37" s="47"/>
      <c r="Q37" s="47"/>
      <c r="R37" s="47"/>
      <c r="S37" s="47"/>
      <c r="T37" s="47"/>
      <c r="U37" s="47"/>
    </row>
    <row r="38" spans="1:21" x14ac:dyDescent="0.25">
      <c r="A38" s="38">
        <v>43</v>
      </c>
      <c r="B38" s="38" t="str">
        <f t="shared" si="1"/>
        <v>43_FREQ_INFO</v>
      </c>
      <c r="K38" s="47"/>
      <c r="L38" s="47"/>
      <c r="N38" s="47"/>
      <c r="P38" s="47"/>
      <c r="Q38" s="47"/>
      <c r="R38" s="47"/>
      <c r="S38" s="47"/>
      <c r="T38" s="47"/>
      <c r="U38" s="47"/>
    </row>
    <row r="39" spans="1:21" ht="25.5" x14ac:dyDescent="0.25">
      <c r="A39" s="38">
        <v>44</v>
      </c>
      <c r="B39" s="38" t="str">
        <f t="shared" si="1"/>
        <v>44_FREQ_INFO</v>
      </c>
      <c r="K39" s="47"/>
      <c r="L39" s="47"/>
      <c r="M39" s="16"/>
      <c r="N39" s="47"/>
      <c r="P39" s="48" t="s">
        <v>2230</v>
      </c>
      <c r="Q39" s="47"/>
      <c r="R39" s="47"/>
      <c r="S39" s="47"/>
      <c r="T39" s="47"/>
      <c r="U39" s="47"/>
    </row>
    <row r="40" spans="1:21" ht="38.25" x14ac:dyDescent="0.25">
      <c r="A40" s="38">
        <v>45</v>
      </c>
      <c r="B40" s="38" t="str">
        <f t="shared" si="1"/>
        <v>45_FREQ_INFO</v>
      </c>
      <c r="K40" s="47"/>
      <c r="L40" s="47"/>
      <c r="M40" s="16"/>
      <c r="N40" s="47"/>
      <c r="P40" s="48" t="s">
        <v>2229</v>
      </c>
      <c r="Q40" s="47"/>
      <c r="R40" s="47"/>
      <c r="S40" s="47"/>
      <c r="T40" s="47"/>
      <c r="U40" s="47"/>
    </row>
    <row r="41" spans="1:21" ht="51" x14ac:dyDescent="0.25">
      <c r="A41" s="38">
        <v>46</v>
      </c>
      <c r="B41" s="38" t="str">
        <f t="shared" si="1"/>
        <v>46_FREQ_INFO</v>
      </c>
      <c r="K41" s="47"/>
      <c r="L41" s="47"/>
      <c r="M41" s="16"/>
      <c r="N41" s="47"/>
      <c r="P41" s="48" t="s">
        <v>2228</v>
      </c>
      <c r="Q41" s="47"/>
      <c r="R41" s="47"/>
      <c r="S41" s="47"/>
      <c r="T41" s="47"/>
      <c r="U41" s="47"/>
    </row>
    <row r="42" spans="1:21" x14ac:dyDescent="0.25">
      <c r="A42" s="38">
        <v>47</v>
      </c>
      <c r="B42" s="38" t="str">
        <f t="shared" si="1"/>
        <v>47_FREQ_INFO</v>
      </c>
      <c r="K42" s="47"/>
      <c r="L42" s="47"/>
      <c r="M42" s="16"/>
      <c r="N42" s="47"/>
      <c r="P42" s="47"/>
      <c r="Q42" s="47"/>
      <c r="R42" s="47"/>
      <c r="S42" s="47"/>
      <c r="T42" s="47"/>
      <c r="U42" s="47"/>
    </row>
    <row r="43" spans="1:21" x14ac:dyDescent="0.25">
      <c r="A43" s="38">
        <v>48</v>
      </c>
      <c r="B43" s="38" t="str">
        <f t="shared" si="1"/>
        <v>48_FREQ_INFO</v>
      </c>
      <c r="M43" s="16"/>
    </row>
    <row r="44" spans="1:21" x14ac:dyDescent="0.25">
      <c r="A44" s="38">
        <v>49</v>
      </c>
      <c r="B44" s="38" t="str">
        <f t="shared" si="1"/>
        <v>49_FREQ_INFO</v>
      </c>
      <c r="M44" s="16"/>
    </row>
    <row r="45" spans="1:21" x14ac:dyDescent="0.25">
      <c r="A45" s="38">
        <v>50</v>
      </c>
      <c r="B45" s="38" t="str">
        <f t="shared" si="1"/>
        <v>50_FREQ_INFO</v>
      </c>
      <c r="M45" s="16"/>
      <c r="P45" s="46" t="s">
        <v>2227</v>
      </c>
      <c r="Q45" s="38" t="s">
        <v>2226</v>
      </c>
    </row>
    <row r="46" spans="1:21" x14ac:dyDescent="0.25">
      <c r="A46" s="38">
        <v>51</v>
      </c>
      <c r="B46" s="38" t="str">
        <f t="shared" si="1"/>
        <v>51_FREQ_INFO</v>
      </c>
      <c r="M46" s="16"/>
      <c r="P46" s="46" t="s">
        <v>2225</v>
      </c>
      <c r="Q46" s="38" t="s">
        <v>2224</v>
      </c>
    </row>
    <row r="47" spans="1:21" x14ac:dyDescent="0.25">
      <c r="A47" s="38">
        <v>52</v>
      </c>
      <c r="B47" s="38" t="str">
        <f t="shared" si="1"/>
        <v>52_FREQ_INFO</v>
      </c>
      <c r="M47" s="16"/>
      <c r="P47" s="46" t="s">
        <v>2223</v>
      </c>
    </row>
    <row r="48" spans="1:21" x14ac:dyDescent="0.25">
      <c r="A48" s="38">
        <v>53</v>
      </c>
      <c r="B48" s="38" t="str">
        <f t="shared" si="1"/>
        <v>53_FREQ_INFO</v>
      </c>
      <c r="M48" s="16"/>
      <c r="P48" s="46" t="s">
        <v>2222</v>
      </c>
    </row>
    <row r="49" spans="1:22" x14ac:dyDescent="0.25">
      <c r="A49" s="38">
        <v>54</v>
      </c>
      <c r="B49" s="38" t="str">
        <f t="shared" si="1"/>
        <v>54_FREQ_INFO</v>
      </c>
      <c r="M49" s="16"/>
    </row>
    <row r="50" spans="1:22" x14ac:dyDescent="0.25">
      <c r="A50" s="38">
        <v>55</v>
      </c>
      <c r="B50" s="38" t="str">
        <f t="shared" si="1"/>
        <v>55_FREQ_INFO</v>
      </c>
      <c r="M50" s="16"/>
    </row>
    <row r="51" spans="1:22" x14ac:dyDescent="0.25">
      <c r="A51" s="38">
        <v>56</v>
      </c>
      <c r="B51" s="38" t="str">
        <f t="shared" si="1"/>
        <v>56_FREQ_INFO</v>
      </c>
      <c r="I51">
        <v>2</v>
      </c>
      <c r="M51" s="16"/>
    </row>
    <row r="52" spans="1:22" x14ac:dyDescent="0.25">
      <c r="A52" s="38">
        <v>57</v>
      </c>
      <c r="B52" s="38" t="str">
        <f t="shared" si="1"/>
        <v>57_FREQ_INFO</v>
      </c>
      <c r="M52" s="16"/>
    </row>
    <row r="53" spans="1:22" ht="15.75" thickBot="1" x14ac:dyDescent="0.3">
      <c r="A53" s="38">
        <v>58</v>
      </c>
      <c r="B53" s="38" t="str">
        <f t="shared" si="1"/>
        <v>58_FREQ_INFO</v>
      </c>
      <c r="M53" s="16"/>
    </row>
    <row r="54" spans="1:22" ht="15.75" thickBot="1" x14ac:dyDescent="0.3">
      <c r="A54" s="38">
        <v>59</v>
      </c>
      <c r="B54" s="38" t="str">
        <f t="shared" si="1"/>
        <v>59_FREQ_INFO</v>
      </c>
      <c r="R54" s="45"/>
      <c r="S54" s="45"/>
      <c r="T54" s="45"/>
      <c r="U54" s="45"/>
      <c r="V54" s="45"/>
    </row>
    <row r="55" spans="1:22" x14ac:dyDescent="0.25">
      <c r="A55" s="38">
        <v>61</v>
      </c>
      <c r="B55" s="38" t="str">
        <f t="shared" si="1"/>
        <v>61_FREQ_INFO</v>
      </c>
      <c r="P55" s="44" t="s">
        <v>2221</v>
      </c>
      <c r="Q55" s="44" t="s">
        <v>2220</v>
      </c>
      <c r="R55" s="28" t="s">
        <v>2219</v>
      </c>
    </row>
    <row r="56" spans="1:22" x14ac:dyDescent="0.25">
      <c r="A56" s="38">
        <v>62</v>
      </c>
      <c r="B56" s="38" t="str">
        <f t="shared" si="1"/>
        <v>62_FREQ_INFO</v>
      </c>
    </row>
    <row r="57" spans="1:22" x14ac:dyDescent="0.25">
      <c r="A57" s="38">
        <v>63</v>
      </c>
      <c r="B57" s="38" t="str">
        <f t="shared" si="1"/>
        <v>63_FREQ_INFO</v>
      </c>
    </row>
    <row r="58" spans="1:22" x14ac:dyDescent="0.25">
      <c r="A58" s="38">
        <v>64</v>
      </c>
      <c r="B58" s="38" t="str">
        <f t="shared" si="1"/>
        <v>64_FREQ_INFO</v>
      </c>
      <c r="N58" s="68" t="s">
        <v>2293</v>
      </c>
      <c r="P58" s="68" t="s">
        <v>2293</v>
      </c>
    </row>
    <row r="59" spans="1:22" x14ac:dyDescent="0.25">
      <c r="A59" s="38">
        <v>65</v>
      </c>
      <c r="B59" s="38" t="str">
        <f t="shared" si="1"/>
        <v>65_FREQ_INFO</v>
      </c>
      <c r="N59" s="71" t="s">
        <v>2299</v>
      </c>
      <c r="P59" s="69" t="s">
        <v>2294</v>
      </c>
    </row>
    <row r="60" spans="1:22" x14ac:dyDescent="0.25">
      <c r="A60" s="38">
        <v>66</v>
      </c>
      <c r="B60" s="38" t="str">
        <f t="shared" si="1"/>
        <v>66_FREQ_INFO</v>
      </c>
      <c r="N60" s="71" t="s">
        <v>2300</v>
      </c>
      <c r="P60" s="69" t="s">
        <v>2295</v>
      </c>
    </row>
    <row r="61" spans="1:22" x14ac:dyDescent="0.25">
      <c r="A61" s="38">
        <v>67</v>
      </c>
      <c r="B61" s="38" t="str">
        <f t="shared" si="1"/>
        <v>67_FREQ_INFO</v>
      </c>
    </row>
    <row r="62" spans="1:22" x14ac:dyDescent="0.25">
      <c r="A62" s="38">
        <v>68</v>
      </c>
      <c r="B62" s="38" t="str">
        <f t="shared" si="1"/>
        <v>68_FREQ_INFO</v>
      </c>
    </row>
    <row r="63" spans="1:22" x14ac:dyDescent="0.25">
      <c r="A63" s="38">
        <v>69</v>
      </c>
      <c r="B63" s="38" t="str">
        <f t="shared" si="1"/>
        <v>69_FREQ_INFO</v>
      </c>
    </row>
    <row r="64" spans="1:22" x14ac:dyDescent="0.25">
      <c r="A64" s="38">
        <v>70</v>
      </c>
      <c r="B64" s="38" t="str">
        <f t="shared" si="1"/>
        <v>70_FREQ_INFO</v>
      </c>
    </row>
    <row r="65" spans="1:16" x14ac:dyDescent="0.25">
      <c r="A65" s="38">
        <v>71</v>
      </c>
      <c r="B65" s="38" t="str">
        <f t="shared" ref="B65:B68" si="2">A65&amp;"_"&amp;$F$1</f>
        <v>71_FREQ_INFO</v>
      </c>
    </row>
    <row r="66" spans="1:16" x14ac:dyDescent="0.25">
      <c r="A66" s="38">
        <v>72</v>
      </c>
      <c r="B66" s="38" t="str">
        <f t="shared" si="2"/>
        <v>72_FREQ_INFO</v>
      </c>
    </row>
    <row r="67" spans="1:16" x14ac:dyDescent="0.25">
      <c r="A67" s="38">
        <v>73</v>
      </c>
      <c r="B67" s="38" t="str">
        <f t="shared" si="2"/>
        <v>73_FREQ_INFO</v>
      </c>
    </row>
    <row r="68" spans="1:16" x14ac:dyDescent="0.25">
      <c r="A68" s="38">
        <v>74</v>
      </c>
      <c r="B68" s="38" t="str">
        <f t="shared" si="2"/>
        <v>74_FREQ_INFO</v>
      </c>
    </row>
    <row r="71" spans="1:16" ht="90" x14ac:dyDescent="0.25">
      <c r="M71" s="41" t="s">
        <v>2218</v>
      </c>
      <c r="P71" s="43" t="s">
        <v>2217</v>
      </c>
    </row>
    <row r="74" spans="1:16" x14ac:dyDescent="0.25">
      <c r="M74" s="38"/>
    </row>
    <row r="75" spans="1:16" x14ac:dyDescent="0.25">
      <c r="F75" s="41"/>
    </row>
    <row r="76" spans="1:16" x14ac:dyDescent="0.25">
      <c r="F76" s="41"/>
    </row>
    <row r="77" spans="1:16" x14ac:dyDescent="0.25">
      <c r="F77" s="41"/>
    </row>
    <row r="78" spans="1:16" x14ac:dyDescent="0.25">
      <c r="F78" s="41"/>
      <c r="M78" s="42"/>
    </row>
    <row r="79" spans="1:16" x14ac:dyDescent="0.25">
      <c r="F79" s="41"/>
    </row>
    <row r="80" spans="1:16" x14ac:dyDescent="0.25">
      <c r="F80" s="41"/>
    </row>
    <row r="81" spans="6:6" x14ac:dyDescent="0.25">
      <c r="F81" s="41"/>
    </row>
    <row r="82" spans="6:6" x14ac:dyDescent="0.25">
      <c r="F82" s="41"/>
    </row>
    <row r="83" spans="6:6" x14ac:dyDescent="0.25">
      <c r="F83" s="41"/>
    </row>
    <row r="84" spans="6:6" x14ac:dyDescent="0.25">
      <c r="F84" s="41"/>
    </row>
    <row r="85" spans="6:6" x14ac:dyDescent="0.25">
      <c r="F85" s="41"/>
    </row>
    <row r="86" spans="6:6" x14ac:dyDescent="0.25">
      <c r="F86" s="41"/>
    </row>
    <row r="87" spans="6:6" x14ac:dyDescent="0.25">
      <c r="F87" s="41"/>
    </row>
    <row r="88" spans="6:6" x14ac:dyDescent="0.25">
      <c r="F88" s="41"/>
    </row>
    <row r="177" spans="9:9" x14ac:dyDescent="0.25">
      <c r="I177">
        <v>3</v>
      </c>
    </row>
    <row r="287" spans="9:9" x14ac:dyDescent="0.25">
      <c r="I287">
        <v>4</v>
      </c>
    </row>
    <row r="329" spans="9:9" x14ac:dyDescent="0.25">
      <c r="I329">
        <v>5</v>
      </c>
    </row>
    <row r="387" spans="9:9" x14ac:dyDescent="0.25">
      <c r="I387">
        <v>6</v>
      </c>
    </row>
    <row r="418" spans="9:9" x14ac:dyDescent="0.25">
      <c r="I418">
        <v>7</v>
      </c>
    </row>
    <row r="504" spans="9:9" x14ac:dyDescent="0.25">
      <c r="I504">
        <v>8</v>
      </c>
    </row>
    <row r="562" spans="9:9" x14ac:dyDescent="0.25">
      <c r="I562">
        <v>9</v>
      </c>
    </row>
  </sheetData>
  <hyperlinks>
    <hyperlink ref="M29" r:id="rId1" xr:uid="{43CCE7FF-6E4B-42B0-BF24-9C53E0B6CF4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survey</vt:lpstr>
      <vt:lpstr>choices</vt:lpstr>
      <vt:lpstr>settings</vt:lpstr>
      <vt:lpstr>Sheet2</vt:lpstr>
      <vt:lpstr>Sheet0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ISSA-HP-03</dc:creator>
  <cp:lastModifiedBy>David Shoshitaishvili</cp:lastModifiedBy>
  <dcterms:created xsi:type="dcterms:W3CDTF">2023-02-12T20:02:21Z</dcterms:created>
  <dcterms:modified xsi:type="dcterms:W3CDTF">2023-02-18T18:06:10Z</dcterms:modified>
</cp:coreProperties>
</file>