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urnet.nl\DFS-Root\PROJECTS\ISRIC_Workspace\guests\Jelle_Janssen\Soil_Description_DevTool\Soil Description DevTool_v2.0\"/>
    </mc:Choice>
  </mc:AlternateContent>
  <xr:revisionPtr revIDLastSave="0" documentId="13_ncr:1_{08E51893-8CED-4147-A2B3-EE03325F732F}" xr6:coauthVersionLast="47" xr6:coauthVersionMax="47" xr10:uidLastSave="{00000000-0000-0000-0000-000000000000}"/>
  <bookViews>
    <workbookView xWindow="-120" yWindow="-120" windowWidth="29040" windowHeight="15840" xr2:uid="{EBC42C91-23E1-4639-BE17-C3FCF35BA55C}"/>
  </bookViews>
  <sheets>
    <sheet name="survey" sheetId="1" r:id="rId1"/>
    <sheet name="choices" sheetId="2" r:id="rId2"/>
    <sheet name="setting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<sst xmlns="http://schemas.openxmlformats.org/spreadsheetml/2006/main" count="94" uniqueCount="77">
  <si>
    <t>type</t>
  </si>
  <si>
    <t>name</t>
  </si>
  <si>
    <t>label</t>
  </si>
  <si>
    <t>ontology</t>
  </si>
  <si>
    <t>hint</t>
  </si>
  <si>
    <t>calculation</t>
  </si>
  <si>
    <t>choice_filter</t>
  </si>
  <si>
    <t>relevant</t>
  </si>
  <si>
    <t>required</t>
  </si>
  <si>
    <t>repeat_count</t>
  </si>
  <si>
    <t>constraint</t>
  </si>
  <si>
    <t>appearance</t>
  </si>
  <si>
    <t>media::image</t>
  </si>
  <si>
    <t>list name</t>
  </si>
  <si>
    <t>name_CODE</t>
  </si>
  <si>
    <t>climate1stlevel</t>
  </si>
  <si>
    <t>form_title</t>
  </si>
  <si>
    <t>form_id</t>
  </si>
  <si>
    <t>settings</t>
  </si>
  <si>
    <t>submission_url</t>
  </si>
  <si>
    <t xml:space="preserve">style </t>
  </si>
  <si>
    <t>constraint_message</t>
  </si>
  <si>
    <t>climateEcozone</t>
  </si>
  <si>
    <t>vegetation1stlevel</t>
  </si>
  <si>
    <t>note</t>
  </si>
  <si>
    <t>note6</t>
  </si>
  <si>
    <t>Coarse surface fragments are loose fragments lying at the soil surface, including those partially exposed. Observe an area (5 m x 5 m if possible) with the profile at its centre.</t>
  </si>
  <si>
    <t>decimal</t>
  </si>
  <si>
    <t>Report the total percentage of the area that is covered by coarse surface fragments.</t>
  </si>
  <si>
    <t>select_multiple 167__table__8.11</t>
  </si>
  <si>
    <t>coarseSize</t>
  </si>
  <si>
    <t>Report at least one and up to three size classes</t>
  </si>
  <si>
    <t>A maximum of 3 different options are permitted for this response!</t>
  </si>
  <si>
    <t>count-selected(.)&lt;=3</t>
  </si>
  <si>
    <t>rankCoarse</t>
  </si>
  <si>
    <t>Order the size classes with the dominant one first.</t>
  </si>
  <si>
    <t>167__table__8.11</t>
  </si>
  <si>
    <t>F</t>
  </si>
  <si>
    <t>M</t>
  </si>
  <si>
    <t>C</t>
  </si>
  <si>
    <t>S</t>
  </si>
  <si>
    <t>B</t>
  </si>
  <si>
    <t>L</t>
  </si>
  <si>
    <t>N</t>
  </si>
  <si>
    <t>No-coarse-surface-fragments</t>
  </si>
  <si>
    <t>No coarse surface fragments</t>
  </si>
  <si>
    <t>coarseAreaTotal</t>
  </si>
  <si>
    <t>rank 167__table__8.11</t>
  </si>
  <si>
    <t>selected(${coarseSize},name)</t>
  </si>
  <si>
    <t>calculate</t>
  </si>
  <si>
    <t>rankCoarse1</t>
  </si>
  <si>
    <t>rankCoarse2</t>
  </si>
  <si>
    <t>rankCoarse3</t>
  </si>
  <si>
    <t>Coarse gravel --&gt; &gt;2-6</t>
  </si>
  <si>
    <t>Medium gravel --&gt; &gt;0.6-2</t>
  </si>
  <si>
    <t>Fine gravel --&gt; &gt;0.2-0.6</t>
  </si>
  <si>
    <t>Stones --&gt; &gt;6-20</t>
  </si>
  <si>
    <t>Boulders --&gt; &gt;20-60</t>
  </si>
  <si>
    <t>Large boulders --&gt; &gt;60</t>
  </si>
  <si>
    <t>Fine-gravel---&gt;-&gt;0.2-0.6</t>
  </si>
  <si>
    <t>Medium-gravel---&gt;-&gt;0.6-2</t>
  </si>
  <si>
    <t>Coarse-gravel---&gt;-&gt;2-6</t>
  </si>
  <si>
    <t>Stones---&gt;-&gt;6-20</t>
  </si>
  <si>
    <t>Boulders---&gt;-&gt;20-60</t>
  </si>
  <si>
    <t>Large-boulders---&gt;-&gt;60</t>
  </si>
  <si>
    <t>Report the percentage of the area that is covered by the dominant class (${rankCoarse1})</t>
  </si>
  <si>
    <t>Report the percentage of the area that is covered by the 2nd dominant class (${rankCoarse2})</t>
  </si>
  <si>
    <t>Report the percentage of the area that is covered by the 3rd dominant class (${rankCoarse3})</t>
  </si>
  <si>
    <t>${coarseSize} != 'No-coarse-surface-fragments'</t>
  </si>
  <si>
    <t>coarseArea1</t>
  </si>
  <si>
    <t>coarseArea2</t>
  </si>
  <si>
    <t>coarseArea3</t>
  </si>
  <si>
    <t>${coarseArea2} != ${coarseArea1}</t>
  </si>
  <si>
    <t>${coarseArea3} != ${coarseArea1} and ${coarseArea3} != ${coarseArea2}</t>
  </si>
  <si>
    <t>selected-at(${rankCoarse},1)</t>
  </si>
  <si>
    <t>selected-at(${rankCoarse},2)</t>
  </si>
  <si>
    <t>jr:choice-name(selected-at(${rankCoarse},0),'${rankCoarse}')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</si>
</sst>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49B17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0" borderId="1" xfId="0" applyFont="1" applyBorder="1"/>
    <xf numFmtId="0" fontId="2" fillId="0" borderId="0" xfId="0" applyFont="1"/>
    <xf numFmtId="0" fontId="2" fillId="3" borderId="1" xfId="0" quotePrefix="1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4" borderId="1" xfId="0" quotePrefix="1" applyFont="1" applyFill="1" applyBorder="1"/>
  </cellXfs>
  <cellStyles count="2">
    <cellStyle name="Normal" xfId="0" builtinId="0"/>
    <cellStyle name="Normal 2" xfId="1" xr:uid="{41287398-6D1E-4B58-A0C0-9C1F9522A71A}"/>
  </cellStyles>
  <dxfs count="5">
    <dxf>
      <font>
        <b/>
        <i val="0"/>
      </font>
      <fill>
        <patternFill>
          <bgColor rgb="FFF6AE82"/>
        </patternFill>
      </fill>
    </dxf>
    <dxf>
      <font>
        <b/>
        <i val="0"/>
      </font>
      <fill>
        <patternFill>
          <bgColor rgb="FFF6AE82"/>
        </patternFill>
      </fill>
    </dxf>
    <dxf>
      <font>
        <b/>
        <i val="0"/>
      </font>
      <fill>
        <patternFill>
          <bgColor rgb="FFF6AE82"/>
        </patternFill>
      </fill>
    </dxf>
    <dxf>
      <font>
        <b/>
        <i val="0"/>
      </font>
      <fill>
        <patternFill>
          <bgColor rgb="FFF6AE82"/>
        </patternFill>
      </fill>
    </dxf>
    <dxf>
      <font>
        <b/>
        <i val="0"/>
      </font>
      <fill>
        <patternFill>
          <bgColor rgb="FFF6AE8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293A7-F9DB-4958-A473-F6866F8E8291}">
  <dimension ref="A1:N20"/>
  <sheetViews>
    <sheetView tabSelected="1" topLeftCell="D1" workbookViewId="0">
      <selection activeCell="F14" sqref="F14"/>
    </sheetView>
  </sheetViews>
  <sheetFormatPr defaultRowHeight="15.75" x14ac:dyDescent="0.25"/>
  <cols>
    <col min="1" max="1" width="37" bestFit="1" customWidth="1"/>
    <col min="2" max="2" width="23.85546875" bestFit="1" customWidth="1"/>
    <col min="3" max="3" width="76" bestFit="1" customWidth="1"/>
    <col min="5" max="5" width="64.7109375" customWidth="1"/>
    <col min="6" max="6" width="30.28515625" bestFit="1" customWidth="1"/>
    <col min="7" max="7" width="42.85546875" bestFit="1" customWidth="1"/>
    <col min="8" max="8" width="98.28515625" customWidth="1"/>
    <col min="9" max="9" width="9.42578125" bestFit="1" customWidth="1"/>
    <col min="10" max="10" width="14.42578125" style="4" bestFit="1" customWidth="1"/>
    <col min="11" max="11" width="19.28515625" bestFit="1" customWidth="1"/>
    <col min="12" max="12" width="61.28515625" bestFit="1" customWidth="1"/>
  </cols>
  <sheetData>
    <row r="1" spans="1:14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21</v>
      </c>
      <c r="M1" s="1" t="s">
        <v>11</v>
      </c>
      <c r="N1" s="1" t="s">
        <v>12</v>
      </c>
    </row>
    <row r="2" spans="1:14" s="4" customFormat="1" x14ac:dyDescent="0.25">
      <c r="E2" s="5"/>
    </row>
    <row r="3" spans="1:14" s="4" customFormat="1" ht="47.25" x14ac:dyDescent="0.25">
      <c r="A3" s="4" t="s">
        <v>24</v>
      </c>
      <c r="B3" s="6" t="s">
        <v>25</v>
      </c>
      <c r="C3" s="5" t="s">
        <v>26</v>
      </c>
      <c r="D3" s="8"/>
    </row>
    <row r="4" spans="1:14" s="4" customFormat="1" ht="31.5" x14ac:dyDescent="0.25">
      <c r="A4" s="4" t="s">
        <v>27</v>
      </c>
      <c r="B4" s="6" t="s">
        <v>46</v>
      </c>
      <c r="C4" s="5" t="s">
        <v>28</v>
      </c>
      <c r="D4" s="8"/>
    </row>
    <row r="5" spans="1:14" s="9" customFormat="1" x14ac:dyDescent="0.25">
      <c r="A5" s="9" t="s">
        <v>29</v>
      </c>
      <c r="B5" s="9" t="s">
        <v>30</v>
      </c>
      <c r="C5" s="10" t="s">
        <v>31</v>
      </c>
      <c r="D5" s="11"/>
      <c r="E5" s="9" t="s">
        <v>32</v>
      </c>
      <c r="K5" s="9" t="s">
        <v>33</v>
      </c>
      <c r="L5" s="9" t="s">
        <v>32</v>
      </c>
    </row>
    <row r="6" spans="1:14" s="4" customFormat="1" x14ac:dyDescent="0.25">
      <c r="A6" s="4" t="s">
        <v>47</v>
      </c>
      <c r="B6" s="4" t="s">
        <v>34</v>
      </c>
      <c r="C6" s="4" t="s">
        <v>35</v>
      </c>
      <c r="G6" s="4" t="s">
        <v>48</v>
      </c>
      <c r="H6" s="4" t="s">
        <v>68</v>
      </c>
    </row>
    <row r="7" spans="1:14" s="4" customFormat="1" x14ac:dyDescent="0.25">
      <c r="A7" s="4" t="s">
        <v>49</v>
      </c>
      <c r="B7" s="4" t="s">
        <v>50</v>
      </c>
      <c r="F7" t="s">
        <v>76</v>
      </c>
    </row>
    <row r="8" spans="1:14" s="4" customFormat="1" x14ac:dyDescent="0.25">
      <c r="A8" s="4" t="s">
        <v>49</v>
      </c>
      <c r="B8" s="4" t="s">
        <v>51</v>
      </c>
      <c r="F8" t="s">
        <v>74</v>
      </c>
    </row>
    <row r="9" spans="1:14" s="4" customFormat="1" x14ac:dyDescent="0.25">
      <c r="A9" s="4" t="s">
        <v>49</v>
      </c>
      <c r="B9" s="4" t="s">
        <v>52</v>
      </c>
      <c r="F9" t="s">
        <v>75</v>
      </c>
    </row>
    <row r="10" spans="1:14" s="4" customFormat="1" x14ac:dyDescent="0.25">
      <c r="A10" s="4" t="s">
        <v>27</v>
      </c>
      <c r="B10" s="4" t="s">
        <v>69</v>
      </c>
      <c r="C10" s="4" t="s">
        <v>65</v>
      </c>
      <c r="H10" s="4" t="s">
        <v>68</v>
      </c>
    </row>
    <row r="11" spans="1:14" s="4" customFormat="1" x14ac:dyDescent="0.25">
      <c r="A11" s="4" t="s">
        <v>27</v>
      </c>
      <c r="B11" s="4" t="s">
        <v>70</v>
      </c>
      <c r="C11" s="4" t="s">
        <v>66</v>
      </c>
      <c r="H11" s="4" t="s">
        <v>68</v>
      </c>
      <c r="K11" s="4" t="s">
        <v>72</v>
      </c>
    </row>
    <row r="12" spans="1:14" s="4" customFormat="1" x14ac:dyDescent="0.25">
      <c r="A12" s="4" t="s">
        <v>27</v>
      </c>
      <c r="B12" s="4" t="s">
        <v>71</v>
      </c>
      <c r="C12" s="4" t="s">
        <v>67</v>
      </c>
      <c r="H12" s="4" t="s">
        <v>68</v>
      </c>
      <c r="K12" s="4" t="s">
        <v>73</v>
      </c>
    </row>
    <row r="13" spans="1:14" s="4" customFormat="1" x14ac:dyDescent="0.25">
      <c r="A13" s="7"/>
      <c r="D13" s="6"/>
      <c r="E13" s="5"/>
      <c r="G13" s="6"/>
      <c r="I13" s="8"/>
    </row>
    <row r="14" spans="1:14" s="4" customFormat="1" x14ac:dyDescent="0.25">
      <c r="A14" s="7"/>
      <c r="D14" s="6"/>
      <c r="E14" s="5"/>
      <c r="F14"/>
      <c r="G14" s="6"/>
      <c r="I14" s="8"/>
    </row>
    <row r="15" spans="1:14" s="4" customFormat="1" x14ac:dyDescent="0.25">
      <c r="D15" s="6"/>
      <c r="E15" s="5"/>
      <c r="G15" s="6"/>
      <c r="I15" s="8"/>
    </row>
    <row r="16" spans="1:14" s="4" customFormat="1" x14ac:dyDescent="0.25">
      <c r="A16" s="7"/>
      <c r="D16" s="6"/>
      <c r="E16" s="5"/>
      <c r="G16" s="6"/>
      <c r="I16" s="8"/>
    </row>
    <row r="17" spans="1:9" s="4" customFormat="1" x14ac:dyDescent="0.25">
      <c r="A17" s="7"/>
      <c r="D17" s="6"/>
      <c r="E17" s="5"/>
      <c r="G17" s="6"/>
      <c r="I17" s="8"/>
    </row>
    <row r="18" spans="1:9" x14ac:dyDescent="0.25">
      <c r="G18" s="6"/>
      <c r="H18" s="4"/>
      <c r="I18" s="8"/>
    </row>
    <row r="19" spans="1:9" x14ac:dyDescent="0.25">
      <c r="G19" s="6"/>
      <c r="H19" s="4"/>
      <c r="I19" s="8"/>
    </row>
    <row r="20" spans="1:9" x14ac:dyDescent="0.25">
      <c r="G20" s="6"/>
      <c r="H20" s="4"/>
      <c r="I20" s="8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C9B49-AE46-4ED9-8BCC-4E456C9C49CF}">
  <dimension ref="A1:G65"/>
  <sheetViews>
    <sheetView workbookViewId="0">
      <selection activeCell="C9" sqref="C9"/>
    </sheetView>
  </sheetViews>
  <sheetFormatPr defaultRowHeight="15" x14ac:dyDescent="0.25"/>
  <cols>
    <col min="1" max="1" width="26" bestFit="1" customWidth="1"/>
    <col min="2" max="2" width="12.85546875" bestFit="1" customWidth="1"/>
    <col min="3" max="4" width="65.5703125" bestFit="1" customWidth="1"/>
    <col min="5" max="5" width="24.85546875" bestFit="1" customWidth="1"/>
    <col min="7" max="7" width="28.42578125" bestFit="1" customWidth="1"/>
  </cols>
  <sheetData>
    <row r="1" spans="1:7" s="1" customFormat="1" ht="18.75" customHeight="1" x14ac:dyDescent="0.25">
      <c r="A1" s="1" t="s">
        <v>13</v>
      </c>
      <c r="B1" s="1" t="s">
        <v>14</v>
      </c>
      <c r="C1" s="1" t="s">
        <v>1</v>
      </c>
      <c r="D1" s="1" t="s">
        <v>2</v>
      </c>
      <c r="E1" s="1" t="s">
        <v>15</v>
      </c>
      <c r="F1" s="1" t="s">
        <v>22</v>
      </c>
      <c r="G1" s="1" t="s">
        <v>23</v>
      </c>
    </row>
    <row r="2" spans="1:7" s="4" customFormat="1" ht="15.75" x14ac:dyDescent="0.25"/>
    <row r="3" spans="1:7" s="4" customFormat="1" ht="15.75" x14ac:dyDescent="0.25">
      <c r="A3" s="4" t="s">
        <v>36</v>
      </c>
      <c r="B3" s="4" t="s">
        <v>37</v>
      </c>
      <c r="C3" s="4" t="s">
        <v>59</v>
      </c>
      <c r="D3" s="4" t="s">
        <v>55</v>
      </c>
    </row>
    <row r="4" spans="1:7" s="4" customFormat="1" ht="15.75" x14ac:dyDescent="0.25">
      <c r="A4" s="4" t="s">
        <v>36</v>
      </c>
      <c r="B4" s="4" t="s">
        <v>38</v>
      </c>
      <c r="C4" s="4" t="s">
        <v>60</v>
      </c>
      <c r="D4" s="4" t="s">
        <v>54</v>
      </c>
    </row>
    <row r="5" spans="1:7" s="4" customFormat="1" ht="15.75" x14ac:dyDescent="0.25">
      <c r="A5" s="4" t="s">
        <v>36</v>
      </c>
      <c r="B5" s="4" t="s">
        <v>39</v>
      </c>
      <c r="C5" s="4" t="s">
        <v>61</v>
      </c>
      <c r="D5" s="4" t="s">
        <v>53</v>
      </c>
    </row>
    <row r="6" spans="1:7" s="4" customFormat="1" ht="15.75" x14ac:dyDescent="0.25">
      <c r="A6" s="4" t="s">
        <v>36</v>
      </c>
      <c r="B6" s="4" t="s">
        <v>40</v>
      </c>
      <c r="C6" s="4" t="s">
        <v>62</v>
      </c>
      <c r="D6" s="4" t="s">
        <v>56</v>
      </c>
    </row>
    <row r="7" spans="1:7" s="4" customFormat="1" ht="15.75" x14ac:dyDescent="0.25">
      <c r="A7" s="4" t="s">
        <v>36</v>
      </c>
      <c r="B7" s="4" t="s">
        <v>41</v>
      </c>
      <c r="C7" s="4" t="s">
        <v>63</v>
      </c>
      <c r="D7" s="4" t="s">
        <v>57</v>
      </c>
    </row>
    <row r="8" spans="1:7" s="4" customFormat="1" ht="15.75" x14ac:dyDescent="0.25">
      <c r="A8" s="4" t="s">
        <v>36</v>
      </c>
      <c r="B8" s="4" t="s">
        <v>42</v>
      </c>
      <c r="C8" s="4" t="s">
        <v>64</v>
      </c>
      <c r="D8" s="4" t="s">
        <v>58</v>
      </c>
    </row>
    <row r="9" spans="1:7" s="4" customFormat="1" ht="15.75" x14ac:dyDescent="0.25">
      <c r="A9" s="4" t="s">
        <v>36</v>
      </c>
      <c r="B9" s="4" t="s">
        <v>43</v>
      </c>
      <c r="C9" s="4" t="s">
        <v>44</v>
      </c>
      <c r="D9" s="4" t="s">
        <v>45</v>
      </c>
    </row>
    <row r="10" spans="1:7" s="4" customFormat="1" ht="15.75" x14ac:dyDescent="0.25"/>
    <row r="11" spans="1:7" s="4" customFormat="1" ht="15.75" x14ac:dyDescent="0.25"/>
    <row r="12" spans="1:7" s="4" customFormat="1" ht="15.75" x14ac:dyDescent="0.25"/>
    <row r="13" spans="1:7" s="4" customFormat="1" ht="15.75" x14ac:dyDescent="0.25"/>
    <row r="14" spans="1:7" s="4" customFormat="1" ht="15.75" x14ac:dyDescent="0.25"/>
    <row r="15" spans="1:7" s="4" customFormat="1" ht="15.75" x14ac:dyDescent="0.25"/>
    <row r="16" spans="1:7" s="4" customFormat="1" ht="15.75" x14ac:dyDescent="0.25"/>
    <row r="17" spans="2:7" s="4" customFormat="1" ht="15.75" x14ac:dyDescent="0.25"/>
    <row r="18" spans="2:7" s="4" customFormat="1" ht="15.75" x14ac:dyDescent="0.25"/>
    <row r="19" spans="2:7" s="4" customFormat="1" ht="15.75" x14ac:dyDescent="0.25"/>
    <row r="20" spans="2:7" s="4" customFormat="1" ht="15.75" x14ac:dyDescent="0.25"/>
    <row r="21" spans="2:7" s="4" customFormat="1" ht="15.75" x14ac:dyDescent="0.25"/>
    <row r="22" spans="2:7" s="4" customFormat="1" ht="15.75" x14ac:dyDescent="0.25"/>
    <row r="23" spans="2:7" s="4" customFormat="1" ht="15.75" x14ac:dyDescent="0.25">
      <c r="B23"/>
    </row>
    <row r="24" spans="2:7" s="4" customFormat="1" ht="15.75" x14ac:dyDescent="0.25">
      <c r="B24"/>
    </row>
    <row r="25" spans="2:7" s="4" customFormat="1" ht="15.75" x14ac:dyDescent="0.25">
      <c r="B25"/>
    </row>
    <row r="26" spans="2:7" s="4" customFormat="1" ht="15.75" x14ac:dyDescent="0.25">
      <c r="B26"/>
    </row>
    <row r="27" spans="2:7" s="4" customFormat="1" ht="15.75" x14ac:dyDescent="0.25">
      <c r="B27"/>
      <c r="C27"/>
      <c r="D27"/>
      <c r="G27"/>
    </row>
    <row r="28" spans="2:7" s="4" customFormat="1" ht="15.75" x14ac:dyDescent="0.25"/>
    <row r="29" spans="2:7" s="4" customFormat="1" ht="15.75" x14ac:dyDescent="0.25"/>
    <row r="30" spans="2:7" s="4" customFormat="1" ht="15.75" x14ac:dyDescent="0.25"/>
    <row r="31" spans="2:7" s="4" customFormat="1" ht="15.75" x14ac:dyDescent="0.25"/>
    <row r="32" spans="2:7" s="4" customFormat="1" ht="15.75" x14ac:dyDescent="0.25"/>
    <row r="33" s="4" customFormat="1" ht="15.75" x14ac:dyDescent="0.25"/>
    <row r="34" s="4" customFormat="1" ht="15.75" x14ac:dyDescent="0.25"/>
    <row r="35" s="4" customFormat="1" ht="15.75" x14ac:dyDescent="0.25"/>
    <row r="36" s="4" customFormat="1" ht="15.75" x14ac:dyDescent="0.25"/>
    <row r="37" s="4" customFormat="1" ht="15.75" x14ac:dyDescent="0.25"/>
    <row r="38" s="4" customFormat="1" ht="15.75" x14ac:dyDescent="0.25"/>
    <row r="39" s="4" customFormat="1" ht="15.75" x14ac:dyDescent="0.25"/>
    <row r="40" s="4" customFormat="1" ht="15.75" x14ac:dyDescent="0.25"/>
    <row r="41" s="4" customFormat="1" ht="15.75" x14ac:dyDescent="0.25"/>
    <row r="42" s="4" customFormat="1" ht="15.75" x14ac:dyDescent="0.25"/>
    <row r="43" s="4" customFormat="1" ht="15.75" x14ac:dyDescent="0.25"/>
    <row r="44" s="4" customFormat="1" ht="15.75" x14ac:dyDescent="0.25"/>
    <row r="45" s="4" customFormat="1" ht="15.75" x14ac:dyDescent="0.25"/>
    <row r="46" s="4" customFormat="1" ht="15.75" x14ac:dyDescent="0.25"/>
    <row r="47" s="4" customFormat="1" ht="15.75" x14ac:dyDescent="0.25"/>
    <row r="48" s="4" customFormat="1" ht="15.75" x14ac:dyDescent="0.25"/>
    <row r="49" s="4" customFormat="1" ht="15.75" x14ac:dyDescent="0.25"/>
    <row r="50" s="4" customFormat="1" ht="15.75" x14ac:dyDescent="0.25"/>
    <row r="51" s="4" customFormat="1" ht="15.75" x14ac:dyDescent="0.25"/>
    <row r="52" s="4" customFormat="1" ht="15.75" x14ac:dyDescent="0.25"/>
    <row r="53" s="4" customFormat="1" ht="15.75" x14ac:dyDescent="0.25"/>
    <row r="54" s="4" customFormat="1" ht="15.75" x14ac:dyDescent="0.25"/>
    <row r="55" s="4" customFormat="1" ht="15.75" x14ac:dyDescent="0.25"/>
    <row r="56" s="4" customFormat="1" ht="15.75" x14ac:dyDescent="0.25"/>
    <row r="57" s="4" customFormat="1" ht="15.75" x14ac:dyDescent="0.25"/>
    <row r="58" s="4" customFormat="1" ht="15.75" x14ac:dyDescent="0.25"/>
    <row r="59" s="4" customFormat="1" ht="15.75" x14ac:dyDescent="0.25"/>
    <row r="60" s="4" customFormat="1" ht="15.75" x14ac:dyDescent="0.25"/>
    <row r="61" s="4" customFormat="1" ht="15.75" x14ac:dyDescent="0.25"/>
    <row r="62" s="4" customFormat="1" ht="15.75" x14ac:dyDescent="0.25"/>
    <row r="63" s="4" customFormat="1" ht="15.75" x14ac:dyDescent="0.25"/>
    <row r="64" s="4" customFormat="1" ht="15.75" x14ac:dyDescent="0.25"/>
    <row r="65" s="4" customFormat="1" ht="15.75" x14ac:dyDescent="0.25"/>
  </sheetData>
  <conditionalFormatting sqref="A1:D1 F1 L1:XFD1 H1">
    <cfRule type="cellIs" dxfId="4" priority="4" operator="equal">
      <formula>"end repeat"</formula>
    </cfRule>
  </conditionalFormatting>
  <conditionalFormatting sqref="E1">
    <cfRule type="cellIs" dxfId="3" priority="3" operator="equal">
      <formula>"end repeat"</formula>
    </cfRule>
  </conditionalFormatting>
  <conditionalFormatting sqref="I1:K1">
    <cfRule type="cellIs" dxfId="2" priority="2" operator="equal">
      <formula>"end repeat"</formula>
    </cfRule>
  </conditionalFormatting>
  <conditionalFormatting sqref="G1">
    <cfRule type="cellIs" dxfId="1" priority="1" operator="equal">
      <formula>"end repeat"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55548-6F24-4BDA-9A79-1A51E347E10D}">
  <dimension ref="A1:E1"/>
  <sheetViews>
    <sheetView workbookViewId="0">
      <selection activeCell="C17" sqref="C17"/>
    </sheetView>
  </sheetViews>
  <sheetFormatPr defaultRowHeight="15" x14ac:dyDescent="0.25"/>
  <cols>
    <col min="1" max="1" width="21.85546875" bestFit="1" customWidth="1"/>
    <col min="2" max="2" width="9.85546875" bestFit="1" customWidth="1"/>
    <col min="3" max="3" width="52.5703125" bestFit="1" customWidth="1"/>
    <col min="5" max="5" width="81.85546875" customWidth="1"/>
  </cols>
  <sheetData>
    <row r="1" spans="1:5" s="3" customFormat="1" ht="15.75" x14ac:dyDescent="0.25">
      <c r="A1" s="3" t="s">
        <v>16</v>
      </c>
      <c r="B1" s="3" t="s">
        <v>17</v>
      </c>
      <c r="C1" s="3" t="s">
        <v>18</v>
      </c>
      <c r="D1" s="3" t="s">
        <v>19</v>
      </c>
      <c r="E1" s="3" t="s">
        <v>20</v>
      </c>
    </row>
  </sheetData>
  <conditionalFormatting sqref="A1:XFD1">
    <cfRule type="cellIs" dxfId="0" priority="1" operator="equal">
      <formula>"end repeat"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Janssen, Jelle</dc:creator>
  <cp:lastModifiedBy>Janssen, Jelle</cp:lastModifiedBy>
  <dcterms:created xsi:type="dcterms:W3CDTF">2022-10-06T12:08:34Z</dcterms:created>
  <dcterms:modified xsi:type="dcterms:W3CDTF">2022-10-26T12:56:51Z</dcterms:modified>
</cp:coreProperties>
</file>