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cf706c4bff4082a/Documents/joe/FAO NSP/Kobo/"/>
    </mc:Choice>
  </mc:AlternateContent>
  <xr:revisionPtr revIDLastSave="37" documentId="8_{723F589E-4761-49EF-8E00-979C15E94B79}" xr6:coauthVersionLast="47" xr6:coauthVersionMax="47" xr10:uidLastSave="{2B50E20E-24F8-49D9-8A37-08550DD052F7}"/>
  <bookViews>
    <workbookView xWindow="-108" yWindow="-108" windowWidth="23256" windowHeight="12456" tabRatio="289" xr2:uid="{00000000-000D-0000-FFFF-FFFF00000000}"/>
  </bookViews>
  <sheets>
    <sheet name="survey" sheetId="1" r:id="rId1"/>
    <sheet name="choic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tc={ACC86E63-23EB-4EF7-ABA1-7E10AC2DB807}</author>
    <author>tc={6CE0DC93-0F97-4489-ABC4-1C590888DE34}</author>
    <author>tc={686DF3A7-2A73-4758-8AB2-63B702B0C8FB}</author>
    <author>tc={2A99A14E-72E8-4324-8CAF-1FE4759F5EFB}</author>
    <author>tc={18218EEB-DE7B-438B-9EB5-90E67A82B787}</author>
    <author>tc={5B5DABFF-52D7-4FC9-B082-DE711C345C31}</author>
    <author>tc={39BA0C6A-CA0D-4770-8B91-5FC44D5A4552}</author>
    <author>tc={0B2CA008-155D-400D-B83F-4764F94E8BAE}</author>
    <author>tc={8E12AFA4-1C33-4C68-AD8D-B2B1BB395291}</author>
    <author>tc={CF0CD96B-3014-4B02-89F4-B76328FA97AF}</author>
    <author>tc={70212DAD-A349-46D0-8727-570C459A84DB}</author>
    <author>tc={B974AEF3-AC54-43E8-8A81-D6FE5ACBA281}</author>
    <author>tc={3F46AD34-D71E-4C69-8AE0-48D5F963736A}</author>
    <author>tc={D5CF3657-AF94-4EC0-B4A8-6A2C0A7A018B}</author>
    <author>tc={316642AC-7D4A-4BF0-A51B-252337B1CB6A}</author>
    <author>tc={2DB5EB6A-054B-40BF-A613-758C70176D10}</author>
    <author>tc={527F65F1-62D3-4ED9-8F97-6F29F8BFF9D3}</author>
    <author>tc={B3C243B8-76DD-42BB-A376-0BBF29714A41}</author>
    <author>tc={8B2DD149-6AF3-40BD-8781-722EA2AEE120}</author>
    <author>tc={7DABE37D-CC23-4924-B5BF-AC3394F2A99E}</author>
    <author>tc={E459BC2A-3BE7-4E21-A5F0-CE7C0139DB63}</author>
    <author>tc={FDF0C0E3-73CB-4714-9A6B-8A0F8E42372D}</author>
    <author>tc={7F774640-F2E1-4609-8658-453800392948}</author>
    <author>tc={340373CF-892C-4795-AC9B-12C1EEC81316}</author>
    <author>tc={7FE34A84-453F-43FE-A925-10A34C876668}</author>
    <author>tc={133BBFE0-539D-4C75-801B-AEE1C258A61C}</author>
    <author>tc={0B19D7AE-7EC5-41D2-889E-2E39EA09C840}</author>
    <author>tc={3C788313-7F59-4F88-921E-4BD764B77C40}</author>
    <author>tc={1D4C0AF7-075F-486F-A34D-DD802184CE7B}</author>
    <author>tc={EDB10DD2-5585-4864-BD3F-054FFFBEFC77}</author>
    <author>tc={5EC956A2-14E7-488E-AEF9-8897316D0050}</author>
    <author>tc={6A907FDC-F727-4DDE-AB3C-FB9A73394233}</author>
    <author>tc={7673DF80-0B5A-4DE2-BE17-C0209BF50129}</author>
    <author>tc={515C3F60-814F-48EC-BA06-2FBFFFD8F689}</author>
    <author>tc={092F11E9-45A8-4BF5-9E5F-47442794F0D3}</author>
    <author>tc={6F96C7C2-5C94-4A70-A8C2-312F41BED6EC}</author>
    <author>tc={115B32BD-B9C9-4E0E-AB97-6906F108AA2F}</author>
    <author>tc={0CFFD14D-37D0-4B95-AB50-D56B844624F4}</author>
    <author>tc={0B00113F-8187-4163-B9C5-663BD6E9FE01}</author>
    <author>tc={F6683010-5CC7-4F86-A923-1CA27AE492B2}</author>
    <author>tc={D075520B-732C-4B0F-8567-5595C3EC3BA4}</author>
    <author>tc={FD9B94D1-B0A1-463B-A96B-E32F6A7F0D76}</author>
    <author>tc={65CFBE94-0F1A-4028-B776-68D19072CEE1}</author>
    <author>tc={E222C166-FF79-4937-8120-CE3EACD09B18}</author>
    <author>tc={3E54B15D-5A1B-4D8A-A160-164A7FFFDA08}</author>
    <author>tc={BD5F3158-5C86-460E-BD14-22C9A97783A8}</author>
    <author>tc={509BA46C-43D1-4EDB-A4FF-7166F643AF4B}</author>
    <author>tc={5FCF5368-40B7-44D2-A746-A0EA7568627C}</author>
    <author>tc={15C5EC8F-27D1-4983-95A6-6E33D52D0F00}</author>
    <author>tc={C89BAB96-61C1-453F-B33B-16A314DC8757}</author>
    <author>tc={8BE783C6-5561-4DDC-97C3-EC18F13BE960}</author>
    <author>tc={D8AC7478-286C-4097-8FBC-891AFC89DA77}</author>
    <author>tc={5A53AC62-6D3A-444B-BCBD-0C738AAE4936}</author>
    <author>tc={974DDDE1-4EDF-4760-B9F7-818BF02E7130}</author>
    <author>tc={FCBADC61-5D71-4392-A239-3C59FC3CD6D0}</author>
  </authors>
  <commentList>
    <comment ref="B7" authorId="0" shapeId="0" xr:uid="{ACC86E63-23EB-4EF7-ABA1-7E10AC2DB807}">
      <text>
        <t>[Threaded comment]
Your version of Excel allows you to read this threaded comment; however, any edits to it will get removed if the file is opened in a newer version of Excel. Learn more: https://go.microsoft.com/fwlink/?linkid=870924
Comment:
    Old: select_one cropsnum</t>
      </text>
    </comment>
    <comment ref="B22" authorId="1" shapeId="0" xr:uid="{6CE0DC93-0F97-4489-ABC4-1C590888DE34}">
      <text>
        <t>[Threaded comment]
Your version of Excel allows you to read this threaded comment; however, any edits to it will get removed if the file is opened in a newer version of Excel. Learn more: https://go.microsoft.com/fwlink/?linkid=870924
Comment:
    Old: coname1</t>
      </text>
    </comment>
    <comment ref="B23" authorId="2" shapeId="0" xr:uid="{686DF3A7-2A73-4758-8AB2-63B702B0C8FB}">
      <text>
        <t>[Threaded comment]
Your version of Excel allows you to read this threaded comment; however, any edits to it will get removed if the file is opened in a newer version of Excel. Learn more: https://go.microsoft.com/fwlink/?linkid=870924
Comment:
    Old: cosource1</t>
      </text>
    </comment>
    <comment ref="B25" authorId="3" shapeId="0" xr:uid="{2A99A14E-72E8-4324-8CAF-1FE4759F5EFB}">
      <text>
        <t>[Threaded comment]
Your version of Excel allows you to read this threaded comment; however, any edits to it will get removed if the file is opened in a newer version of Excel. Learn more: https://go.microsoft.com/fwlink/?linkid=870924
Comment:
    Old: coused1</t>
      </text>
    </comment>
    <comment ref="B26" authorId="4" shapeId="0" xr:uid="{18218EEB-DE7B-438B-9EB5-90E67A82B787}">
      <text>
        <t>[Threaded comment]
Your version of Excel allows you to read this threaded comment; however, any edits to it will get removed if the file is opened in a newer version of Excel. Learn more: https://go.microsoft.com/fwlink/?linkid=870924
Comment:
    Old: comeas1</t>
      </text>
    </comment>
    <comment ref="B28" authorId="5" shapeId="0" xr:uid="{5B5DABFF-52D7-4FC9-B082-DE711C345C31}">
      <text>
        <t>[Threaded comment]
Your version of Excel allows you to read this threaded comment; however, any edits to it will get removed if the file is opened in a newer version of Excel. Learn more: https://go.microsoft.com/fwlink/?linkid=870924
Comment:
    Old: coarea1</t>
      </text>
    </comment>
    <comment ref="G28" authorId="6" shapeId="0" xr:uid="{39BA0C6A-CA0D-4770-8B91-5FC44D5A4552}">
      <text>
        <t>[Threaded comment]
Your version of Excel allows you to read this threaded comment; however, any edits to it will get removed if the file is opened in a newer version of Excel. Learn more: https://go.microsoft.com/fwlink/?linkid=870924
Comment:
    Old: Amount of area in which the pesticide has been used (ha)</t>
      </text>
    </comment>
    <comment ref="A29" authorId="7" shapeId="0" xr:uid="{0B2CA008-155D-400D-B83F-4764F94E8BAE}">
      <text>
        <t>[Threaded comment]
Your version of Excel allows you to read this threaded comment; however, any edits to it will get removed if the file is opened in a newer version of Excel. Learn more: https://go.microsoft.com/fwlink/?linkid=870924
Comment:
    Old: text</t>
      </text>
    </comment>
    <comment ref="G29" authorId="8" shapeId="0" xr:uid="{8E12AFA4-1C33-4C68-AD8D-B2B1BB395291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was added</t>
      </text>
    </comment>
    <comment ref="G30" authorId="9" shapeId="0" xr:uid="{CF0CD96B-3014-4B02-89F4-B76328FA97AF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was added</t>
      </text>
    </comment>
    <comment ref="E35" authorId="10" shapeId="0" xr:uid="{70212DAD-A349-46D0-8727-570C459A84DB}">
      <text>
        <t>[Threaded comment]
Your version of Excel allows you to read this threaded comment; however, any edits to it will get removed if the file is opened in a newer version of Excel. Learn more: https://go.microsoft.com/fwlink/?linkid=870924
Comment:
    Old: ${cpestnum} &gt; 0 or ${opestnum} &gt; 0</t>
      </text>
    </comment>
    <comment ref="G35" authorId="11" shapeId="0" xr:uid="{B974AEF3-AC54-43E8-8A81-D6FE5ACBA281}">
      <text>
        <t>[Threaded comment]
Your version of Excel allows you to read this threaded comment; however, any edits to it will get removed if the file is opened in a newer version of Excel. Learn more: https://go.microsoft.com/fwlink/?linkid=870924
Comment:
    Old: Mitigation strategies when applying?</t>
      </text>
    </comment>
    <comment ref="E36" authorId="12" shapeId="0" xr:uid="{3F46AD34-D71E-4C69-8AE0-48D5F963736A}">
      <text>
        <t>[Threaded comment]
Your version of Excel allows you to read this threaded comment; however, any edits to it will get removed if the file is opened in a newer version of Excel. Learn more: https://go.microsoft.com/fwlink/?linkid=870924
Comment:
    Mitig=77 and not 1
Reply:
    Ok</t>
      </text>
    </comment>
    <comment ref="E40" authorId="13" shapeId="0" xr:uid="{D5CF3657-AF94-4EC0-B4A8-6A2C0A7A018B}">
      <text>
        <t>[Threaded comment]
Your version of Excel allows you to read this threaded comment; however, any edits to it will get removed if the file is opened in a newer version of Excel. Learn more: https://go.microsoft.com/fwlink/?linkid=870924
Comment:
    Old: ${cpestnum} &gt; 0 or ${opestnum} &gt; 0</t>
      </text>
    </comment>
    <comment ref="G40" authorId="14" shapeId="0" xr:uid="{316642AC-7D4A-4BF0-A51B-252337B1CB6A}">
      <text>
        <t>[Threaded comment]
Your version of Excel allows you to read this threaded comment; however, any edits to it will get removed if the file is opened in a newer version of Excel. Learn more: https://go.microsoft.com/fwlink/?linkid=870924
Comment:
    Old: Ecological management of pests</t>
      </text>
    </comment>
    <comment ref="E41" authorId="15" shapeId="0" xr:uid="{2DB5EB6A-054B-40BF-A613-758C70176D10}">
      <text>
        <t>[Threaded comment]
Your version of Excel allows you to read this threaded comment; however, any edits to it will get removed if the file is opened in a newer version of Excel. Learn more: https://go.microsoft.com/fwlink/?linkid=870924
Comment:
    Ecoman=77 and not 1
Reply:
    Ok</t>
      </text>
    </comment>
    <comment ref="A44" authorId="16" shapeId="0" xr:uid="{527F65F1-62D3-4ED9-8F97-6F29F8BFF9D3}">
      <text>
        <t>[Threaded comment]
Your version of Excel allows you to read this threaded comment; however, any edits to it will get removed if the file is opened in a newer version of Excel. Learn more: https://go.microsoft.com/fwlink/?linkid=870924
Comment:
    Old: select_one pestimpo</t>
      </text>
    </comment>
    <comment ref="G44" authorId="17" shapeId="0" xr:uid="{B3C243B8-76DD-42BB-A376-0BBF29714A4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Old: Which type of pesticides are more important for your production? </t>
      </text>
    </comment>
    <comment ref="B53" authorId="18" shapeId="0" xr:uid="{8B2DD149-6AF3-40BD-8781-722EA2AEE120}">
      <text>
        <t>[Threaded comment]
Your version of Excel allows you to read this threaded comment; however, any edits to it will get removed if the file is opened in a newer version of Excel. Learn more: https://go.microsoft.com/fwlink/?linkid=870924
Comment:
    Old: youthem</t>
      </text>
    </comment>
    <comment ref="G54" authorId="19" shapeId="0" xr:uid="{7DABE37D-CC23-4924-B5BF-AC3394F2A99E}">
      <text>
        <t>[Threaded comment]
Your version of Excel allows you to read this threaded comment; however, any edits to it will get removed if the file is opened in a newer version of Excel. Learn more: https://go.microsoft.com/fwlink/?linkid=870924
Comment:
    Added "male and female" for specificity</t>
      </text>
    </comment>
    <comment ref="B56" authorId="20" shapeId="0" xr:uid="{E459BC2A-3BE7-4E21-A5F0-CE7C0139DB63}">
      <text>
        <t>[Threaded comment]
Your version of Excel allows you to read this threaded comment; however, any edits to it will get removed if the file is opened in a newer version of Excel. Learn more: https://go.microsoft.com/fwlink/?linkid=870924
Comment:
    Old: youngsters</t>
      </text>
    </comment>
    <comment ref="F56" authorId="21" shapeId="0" xr:uid="{FDF0C0E3-73CB-4714-9A6B-8A0F8E42372D}">
      <text>
        <t>[Threaded comment]
Your version of Excel allows you to read this threaded comment; however, any edits to it will get removed if the file is opened in a newer version of Excel. Learn more: https://go.microsoft.com/fwlink/?linkid=870924
Comment:
    Old: ${ymembers}</t>
      </text>
    </comment>
    <comment ref="G58" authorId="22" shapeId="0" xr:uid="{7F774640-F2E1-4609-8658-453800392948}">
      <text>
        <t>[Threaded comment]
Your version of Excel allows you to read this threaded comment; however, any edits to it will get removed if the file is opened in a newer version of Excel. Learn more: https://go.microsoft.com/fwlink/?linkid=870924
Comment:
    Old:  ${y_name} refrence; removed reference to name to keep it anonymous</t>
      </text>
    </comment>
    <comment ref="G59" authorId="23" shapeId="0" xr:uid="{340373CF-892C-4795-AC9B-12C1EEC81316}">
      <text>
        <t>[Threaded comment]
Your version of Excel allows you to read this threaded comment; however, any edits to it will get removed if the file is opened in a newer version of Excel. Learn more: https://go.microsoft.com/fwlink/?linkid=870924
Comment:
    Old:  ${y_name} reference; removed reference to name to keep it anonymous</t>
      </text>
    </comment>
    <comment ref="G60" authorId="24" shapeId="0" xr:uid="{7FE34A84-453F-43FE-A925-10A34C876668}">
      <text>
        <t>[Threaded comment]
Your version of Excel allows you to read this threaded comment; however, any edits to it will get removed if the file is opened in a newer version of Excel. Learn more: https://go.microsoft.com/fwlink/?linkid=870924
Comment:
    Old:  ${y_name} reference; removed reference to name to keep it anonymous</t>
      </text>
    </comment>
    <comment ref="B62" authorId="25" shapeId="0" xr:uid="{133BBFE0-539D-4C75-801B-AEE1C258A61C}">
      <text>
        <t>[Threaded comment]
Your version of Excel allows you to read this threaded comment; however, any edits to it will get removed if the file is opened in a newer version of Excel. Learn more: https://go.microsoft.com/fwlink/?linkid=870924
Comment:
    Old: youngsters</t>
      </text>
    </comment>
    <comment ref="F62" authorId="26" shapeId="0" xr:uid="{0B19D7AE-7EC5-41D2-889E-2E39EA09C840}">
      <text>
        <t>[Threaded comment]
Your version of Excel allows you to read this threaded comment; however, any edits to it will get removed if the file is opened in a newer version of Excel. Learn more: https://go.microsoft.com/fwlink/?linkid=870924
Comment:
    Old: ${ymembers}</t>
      </text>
    </comment>
    <comment ref="G64" authorId="27" shapeId="0" xr:uid="{3C788313-7F59-4F88-921E-4BD764B77C40}">
      <text>
        <t>[Threaded comment]
Your version of Excel allows you to read this threaded comment; however, any edits to it will get removed if the file is opened in a newer version of Excel. Learn more: https://go.microsoft.com/fwlink/?linkid=870924
Comment:
    Old:  ${y_name} refrence; removed reference to name to keep it anonymous</t>
      </text>
    </comment>
    <comment ref="G65" authorId="28" shapeId="0" xr:uid="{1D4C0AF7-075F-486F-A34D-DD802184CE7B}">
      <text>
        <t>[Threaded comment]
Your version of Excel allows you to read this threaded comment; however, any edits to it will get removed if the file is opened in a newer version of Excel. Learn more: https://go.microsoft.com/fwlink/?linkid=870924
Comment:
    Old:  ${y_name} reference; removed reference to name to keep it anonymous</t>
      </text>
    </comment>
    <comment ref="G66" authorId="29" shapeId="0" xr:uid="{EDB10DD2-5585-4864-BD3F-054FFFBEFC77}">
      <text>
        <t>[Threaded comment]
Your version of Excel allows you to read this threaded comment; however, any edits to it will get removed if the file is opened in a newer version of Excel. Learn more: https://go.microsoft.com/fwlink/?linkid=870924
Comment:
    Old:  ${y_name} reference; removed reference to name to keep it anonymous</t>
      </text>
    </comment>
    <comment ref="G68" authorId="30" shapeId="0" xr:uid="{5EC956A2-14E7-488E-AEF9-8897316D0050}">
      <text>
        <t>[Threaded comment]
Your version of Excel allows you to read this threaded comment; however, any edits to it will get removed if the file is opened in a newer version of Excel. Learn more: https://go.microsoft.com/fwlink/?linkid=870924
Comment:
    Old: INCLUDING those that emigrated: a separate section is devoted to emigrants</t>
      </text>
    </comment>
    <comment ref="G69" authorId="31" shapeId="0" xr:uid="{6A907FDC-F727-4DDE-AB3C-FB9A73394233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was separated in the youth block</t>
      </text>
    </comment>
    <comment ref="G70" authorId="32" shapeId="0" xr:uid="{7673DF80-0B5A-4DE2-BE17-C0209BF50129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section was separated.</t>
      </text>
    </comment>
    <comment ref="B71" authorId="33" shapeId="0" xr:uid="{515C3F60-814F-48EC-BA06-2FBFFFD8F689}">
      <text>
        <t>[Threaded comment]
Your version of Excel allows you to read this threaded comment; however, any edits to it will get removed if the file is opened in a newer version of Excel. Learn more: https://go.microsoft.com/fwlink/?linkid=870924
Comment:
    Old: sex</t>
      </text>
    </comment>
    <comment ref="G71" authorId="34" shapeId="0" xr:uid="{092F11E9-45A8-4BF5-9E5F-47442794F0D3}">
      <text>
        <t>[Threaded comment]
Your version of Excel allows you to read this threaded comment; however, any edits to it will get removed if the file is opened in a newer version of Excel. Learn more: https://go.microsoft.com/fwlink/?linkid=870924
Comment:
    Old: Sex of ${y_name}; remove reference to name to keep it anonymous</t>
      </text>
    </comment>
    <comment ref="G80" authorId="35" shapeId="0" xr:uid="{6F96C7C2-5C94-4A70-A8C2-312F41BED6EC}">
      <text>
        <t>[Threaded comment]
Your version of Excel allows you to read this threaded comment; however, any edits to it will get removed if the file is opened in a newer version of Excel. Learn more: https://go.microsoft.com/fwlink/?linkid=870924
Comment:
    Added "don't know" and age reference (15 yrs and above) to specify women including young female hh members</t>
      </text>
    </comment>
    <comment ref="G81" authorId="36" shapeId="0" xr:uid="{115B32BD-B9C9-4E0E-AB97-6906F108AA2F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Added 15 years old and above </t>
      </text>
    </comment>
    <comment ref="G93" authorId="37" shapeId="0" xr:uid="{0CFFD14D-37D0-4B95-AB50-D56B844624F4}">
      <text>
        <t>[Threaded comment]
Your version of Excel allows you to read this threaded comment; however, any edits to it will get removed if the file is opened in a newer version of Excel. Learn more: https://go.microsoft.com/fwlink/?linkid=870924
Comment:
    Old: TIME BURDEN</t>
      </text>
    </comment>
    <comment ref="G105" authorId="38" shapeId="0" xr:uid="{0B00113F-8187-4163-B9C5-663BD6E9FE01}">
      <text>
        <t>[Threaded comment]
Your version of Excel allows you to read this threaded comment; however, any edits to it will get removed if the file is opened in a newer version of Excel. Learn more: https://go.microsoft.com/fwlink/?linkid=870924
Comment:
    Old: Number of hours per day spent working on OTHER GAINFUL ACTIVITIES (outside agricultural production)</t>
      </text>
    </comment>
    <comment ref="B109" authorId="39" shapeId="0" xr:uid="{F6683010-5CC7-4F86-A923-1CA27AE492B2}">
      <text>
        <t>[Threaded comment]
Your version of Excel allows you to read this threaded comment; however, any edits to it will get removed if the file is opened in a newer version of Excel. Learn more: https://go.microsoft.com/fwlink/?linkid=870924
Comment:
    Old: decmak</t>
      </text>
    </comment>
    <comment ref="G109" authorId="40" shapeId="0" xr:uid="{D075520B-732C-4B0F-8567-5595C3EC3BA4}">
      <text>
        <t>[Threaded comment]
Your version of Excel allows you to read this threaded comment; however, any edits to it will get removed if the file is opened in a newer version of Excel. Learn more: https://go.microsoft.com/fwlink/?linkid=870924
Comment:
    Old: *DECISION-MAKING*</t>
      </text>
    </comment>
    <comment ref="B110" authorId="41" shapeId="0" xr:uid="{FD9B94D1-B0A1-463B-A96B-E32F6A7F0D76}">
      <text>
        <t>[Threaded comment]
Your version of Excel allows you to read this threaded comment; however, any edits to it will get removed if the file is opened in a newer version of Excel. Learn more: https://go.microsoft.com/fwlink/?linkid=870924
Comment:
    Old: dec</t>
      </text>
    </comment>
    <comment ref="B113" authorId="42" shapeId="0" xr:uid="{65CFBE94-0F1A-4028-B776-68D19072CEE1}">
      <text>
        <t>[Threaded comment]
Your version of Excel allows you to read this threaded comment; however, any edits to it will get removed if the file is opened in a newer version of Excel. Learn more: https://go.microsoft.com/fwlink/?linkid=870924
Comment:
    Old: owmaj</t>
      </text>
    </comment>
    <comment ref="G113" authorId="43" shapeId="0" xr:uid="{E222C166-FF79-4937-8120-CE3EACD09B18}">
      <text>
        <t>[Threaded comment]
Your version of Excel allows you to read this threaded comment; however, any edits to it will get removed if the file is opened in a newer version of Excel. Learn more: https://go.microsoft.com/fwlink/?linkid=870924
Comment:
    Maybe add a note of what is a major and what is a minor asset for clarity?
Reply:
    Old: Who is the owner of the MAJOR HOUSEHOLD ASSETS? 
Modified</t>
      </text>
    </comment>
    <comment ref="G118" authorId="44" shapeId="0" xr:uid="{3E54B15D-5A1B-4D8A-A160-164A7FFFDA08}">
      <text>
        <t>[Threaded comment]
Your version of Excel allows you to read this threaded comment; however, any edits to it will get removed if the file is opened in a newer version of Excel. Learn more: https://go.microsoft.com/fwlink/?linkid=870924
Comment:
    Moved here, separate from ownership.</t>
      </text>
    </comment>
    <comment ref="G119" authorId="45" shapeId="0" xr:uid="{BD5F3158-5C86-460E-BD14-22C9A97783A8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was moved here.
Changed MAJOR ASSETS into HOUSE AND HOUSEHOLD ASSETS</t>
      </text>
    </comment>
    <comment ref="G120" authorId="46" shapeId="0" xr:uid="{509BA46C-43D1-4EDB-A4FF-7166F643AF4B}">
      <text>
        <t>[Threaded comment]
Your version of Excel allows you to read this threaded comment; however, any edits to it will get removed if the file is opened in a newer version of Excel. Learn more: https://go.microsoft.com/fwlink/?linkid=870924
Comment:
    Moved here, separate from ownership.</t>
      </text>
    </comment>
    <comment ref="G121" authorId="47" shapeId="0" xr:uid="{5FCF5368-40B7-44D2-A746-A0EA7568627C}">
      <text>
        <t>[Threaded comment]
Your version of Excel allows you to read this threaded comment; however, any edits to it will get removed if the file is opened in a newer version of Excel. Learn more: https://go.microsoft.com/fwlink/?linkid=870924
Comment:
    Moved here, separate from ownership.</t>
      </text>
    </comment>
    <comment ref="G155" authorId="48" shapeId="0" xr:uid="{15C5EC8F-27D1-4983-95A6-6E33D52D0F00}">
      <text>
        <t>[Threaded comment]
Your version of Excel allows you to read this threaded comment; however, any edits to it will get removed if the file is opened in a newer version of Excel. Learn more: https://go.microsoft.com/fwlink/?linkid=870924
Comment:
    Some indicators here are required, while some are not.. I suppose some are more important than others?</t>
      </text>
    </comment>
    <comment ref="G160" authorId="49" shapeId="0" xr:uid="{C89BAB96-61C1-453F-B33B-16A314DC8757}">
      <text>
        <t>[Threaded comment]
Your version of Excel allows you to read this threaded comment; however, any edits to it will get removed if the file is opened in a newer version of Excel. Learn more: https://go.microsoft.com/fwlink/?linkid=870924
Comment:
    Moved here</t>
      </text>
    </comment>
    <comment ref="G161" authorId="50" shapeId="0" xr:uid="{8BE783C6-5561-4DDC-97C3-EC18F13BE960}">
      <text>
        <t>[Threaded comment]
Your version of Excel allows you to read this threaded comment; however, any edits to it will get removed if the file is opened in a newer version of Excel. Learn more: https://go.microsoft.com/fwlink/?linkid=870924
Comment:
    Moved here</t>
      </text>
    </comment>
    <comment ref="G173" authorId="51" shapeId="0" xr:uid="{D8AC7478-286C-4097-8FBC-891AFC89DA77}">
      <text>
        <t>[Threaded comment]
Your version of Excel allows you to read this threaded comment; however, any edits to it will get removed if the file is opened in a newer version of Excel. Learn more: https://go.microsoft.com/fwlink/?linkid=870924
Comment:
    Moved here</t>
      </text>
    </comment>
    <comment ref="G176" authorId="52" shapeId="0" xr:uid="{5A53AC62-6D3A-444B-BCBD-0C738AAE4936}">
      <text>
        <t>[Threaded comment]
Your version of Excel allows you to read this threaded comment; however, any edits to it will get removed if the file is opened in a newer version of Excel. Learn more: https://go.microsoft.com/fwlink/?linkid=870924
Comment:
    Moved here</t>
      </text>
    </comment>
    <comment ref="G178" authorId="53" shapeId="0" xr:uid="{974DDDE1-4EDF-4760-B9F7-818BF02E7130}">
      <text>
        <t>[Threaded comment]
Your version of Excel allows you to read this threaded comment; however, any edits to it will get removed if the file is opened in a newer version of Excel. Learn more: https://go.microsoft.com/fwlink/?linkid=870924
Comment:
    Moved here</t>
      </text>
    </comment>
    <comment ref="G192" authorId="54" shapeId="0" xr:uid="{FCBADC61-5D71-4392-A239-3C59FC3CD6D0}">
      <text>
        <t>[Threaded comment]
Your version of Excel allows you to read this threaded comment; however, any edits to it will get removed if the file is opened in a newer version of Excel. Learn more: https://go.microsoft.com/fwlink/?linkid=870924
Comment:
    Moved here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tc={E7FE1035-F7E1-4F47-86E3-40202BDCEFB5}</author>
  </authors>
  <commentList>
    <comment ref="A5" authorId="0" shapeId="0" xr:uid="{E7FE1035-F7E1-4F47-86E3-40202BDCEFB5}">
      <text>
        <t>[Threaded comment]
Your version of Excel allows you to read this threaded comment; however, any edits to it will get removed if the file is opened in a newer version of Excel. Learn more: https://go.microsoft.com/fwlink/?linkid=870924
Comment:
    Old: cropsnum</t>
      </text>
    </comment>
  </commentList>
</comments>
</file>

<file path=xl/sharedStrings.xml><?xml version="1.0" encoding="utf-8"?>
<sst xmlns="http://schemas.openxmlformats.org/spreadsheetml/2006/main" count="68" uniqueCount="52">
  <si>
    <t>type</t>
  </si>
  <si>
    <t>name</t>
  </si>
  <si>
    <t>label::English</t>
  </si>
  <si>
    <t>required</t>
  </si>
  <si>
    <t>calculation</t>
  </si>
  <si>
    <t>relevant</t>
  </si>
  <si>
    <t>repeat_count</t>
  </si>
  <si>
    <t>false</t>
  </si>
  <si>
    <t>true</t>
  </si>
  <si>
    <t>integer</t>
  </si>
  <si>
    <t>calculate</t>
  </si>
  <si>
    <t>decimal</t>
  </si>
  <si>
    <t>select_one yn</t>
  </si>
  <si>
    <t>cropsnum</t>
  </si>
  <si>
    <t>begin_repeat</t>
  </si>
  <si>
    <t>c1</t>
  </si>
  <si>
    <t>**1**</t>
  </si>
  <si>
    <t>Name of the crop species or type of crop:</t>
  </si>
  <si>
    <t>cprod</t>
  </si>
  <si>
    <t>Total production (kg) :</t>
  </si>
  <si>
    <t>end_repeat</t>
  </si>
  <si>
    <t>1</t>
  </si>
  <si>
    <t>cpcrop</t>
  </si>
  <si>
    <t>list_name</t>
  </si>
  <si>
    <t>211</t>
  </si>
  <si>
    <t>234</t>
  </si>
  <si>
    <t>yn</t>
  </si>
  <si>
    <t>Yes</t>
  </si>
  <si>
    <t>0</t>
  </si>
  <si>
    <t>No</t>
  </si>
  <si>
    <t>Other</t>
  </si>
  <si>
    <t>7777</t>
  </si>
  <si>
    <t>711</t>
  </si>
  <si>
    <t>Anise, badian, fennel, coriander</t>
  </si>
  <si>
    <t>How many crop species do you grow? (also include fruit trees)</t>
  </si>
  <si>
    <t>Don't know / Refused to answer</t>
  </si>
  <si>
    <t>Pulses</t>
  </si>
  <si>
    <t>Nuts</t>
  </si>
  <si>
    <t>position(..)</t>
  </si>
  <si>
    <t>cname</t>
  </si>
  <si>
    <t>select_one cname</t>
  </si>
  <si>
    <t>join(' ', ${cname})</t>
  </si>
  <si>
    <t>${cropsnum}</t>
  </si>
  <si>
    <t>${cropsnum} &gt; 0</t>
  </si>
  <si>
    <t>croptemp1</t>
  </si>
  <si>
    <t>croptemp2</t>
  </si>
  <si>
    <t>croptemp3</t>
  </si>
  <si>
    <t>if (${croptemp2} = 1, '~', substr(${croptemp1}, 0, string-length(${croptemp1}) - string-length(${cname})))</t>
  </si>
  <si>
    <t>pestcrop</t>
  </si>
  <si>
    <t>name_crop</t>
  </si>
  <si>
    <t>indexed-repeat(${cname}, ${c1}, position(..))</t>
  </si>
  <si>
    <t>Was this pesticide applied to {name_crop}?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</si>
</sst>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0" xfId="0" applyFont="1" applyFill="1" applyAlignment="1">
      <alignment vertical="center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51"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oe Alpuerto" id="{D8913EC8-588F-4A19-BE48-87657479EDE7}" userId="ecf706c4bff4082a" providerId="Windows Live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7" dT="2023-09-04T07:22:18.18" personId="{D8913EC8-588F-4A19-BE48-87657479EDE7}" id="{ACC86E63-23EB-4EF7-ABA1-7E10AC2DB807}">
    <text>Old: select_one cropsnum</text>
  </threadedComment>
  <threadedComment ref="B22" dT="2023-08-09T07:16:51.53" personId="{D8913EC8-588F-4A19-BE48-87657479EDE7}" id="{6CE0DC93-0F97-4489-ABC4-1C590888DE34}">
    <text>Old: coname1</text>
  </threadedComment>
  <threadedComment ref="B23" dT="2023-08-09T07:17:32.00" personId="{D8913EC8-588F-4A19-BE48-87657479EDE7}" id="{686DF3A7-2A73-4758-8AB2-63B702B0C8FB}">
    <text>Old: cosource1</text>
  </threadedComment>
  <threadedComment ref="B25" dT="2023-08-09T07:17:42.03" personId="{D8913EC8-588F-4A19-BE48-87657479EDE7}" id="{2A99A14E-72E8-4324-8CAF-1FE4759F5EFB}">
    <text>Old: coused1</text>
  </threadedComment>
  <threadedComment ref="B26" dT="2023-08-09T07:17:52.25" personId="{D8913EC8-588F-4A19-BE48-87657479EDE7}" id="{18218EEB-DE7B-438B-9EB5-90E67A82B787}">
    <text>Old: comeas1</text>
  </threadedComment>
  <threadedComment ref="B28" dT="2023-08-09T07:18:02.27" personId="{D8913EC8-588F-4A19-BE48-87657479EDE7}" id="{5B5DABFF-52D7-4FC9-B082-DE711C345C31}">
    <text>Old: coarea1</text>
  </threadedComment>
  <threadedComment ref="G28" dT="2023-08-09T15:13:07.12" personId="{D8913EC8-588F-4A19-BE48-87657479EDE7}" id="{39BA0C6A-CA0D-4770-8B91-5FC44D5A4552}">
    <text>Old: Amount of area in which the pesticide has been used (ha)</text>
  </threadedComment>
  <threadedComment ref="A29" dT="2023-08-09T15:16:22.09" personId="{D8913EC8-588F-4A19-BE48-87657479EDE7}" id="{0B2CA008-155D-400D-B83F-4764F94E8BAE}">
    <text>Old: text</text>
  </threadedComment>
  <threadedComment ref="G29" dT="2023-08-10T00:07:13.68" personId="{D8913EC8-588F-4A19-BE48-87657479EDE7}" id="{8E12AFA4-1C33-4C68-AD8D-B2B1BB395291}">
    <text>This was added</text>
  </threadedComment>
  <threadedComment ref="G30" dT="2023-08-10T00:07:53.16" personId="{D8913EC8-588F-4A19-BE48-87657479EDE7}" id="{CF0CD96B-3014-4B02-89F4-B76328FA97AF}">
    <text>This was added</text>
  </threadedComment>
  <threadedComment ref="E35" dT="2023-08-09T07:25:39.90" personId="{D8913EC8-588F-4A19-BE48-87657479EDE7}" id="{70212DAD-A349-46D0-8727-570C459A84DB}">
    <text>Old: ${cpestnum} &gt; 0 or ${opestnum} &gt; 0</text>
  </threadedComment>
  <threadedComment ref="G35" dT="2023-08-09T07:35:19.47" personId="{D8913EC8-588F-4A19-BE48-87657479EDE7}" id="{B974AEF3-AC54-43E8-8A81-D6FE5ACBA281}">
    <text>Old: Mitigation strategies when applying?</text>
  </threadedComment>
  <threadedComment ref="E36" dT="2023-08-02T05:33:01.28" personId="{D8913EC8-588F-4A19-BE48-87657479EDE7}" id="{3F46AD34-D71E-4C69-8AE0-48D5F963736A}">
    <text>Mitig=77 and not 1</text>
  </threadedComment>
  <threadedComment ref="E36" dT="2023-08-07T13:18:36.78" personId="{D8913EC8-588F-4A19-BE48-87657479EDE7}" id="{EFF361EF-0ED2-4ECB-8620-706A0CDC0FD6}" parentId="{3F46AD34-D71E-4C69-8AE0-48D5F963736A}">
    <text>Ok</text>
  </threadedComment>
  <threadedComment ref="E40" dT="2023-08-09T07:25:39.90" personId="{D8913EC8-588F-4A19-BE48-87657479EDE7}" id="{D5CF3657-AF94-4EC0-B4A8-6A2C0A7A018B}">
    <text>Old: ${cpestnum} &gt; 0 or ${opestnum} &gt; 0</text>
  </threadedComment>
  <threadedComment ref="G40" dT="2023-08-09T07:36:12.72" personId="{D8913EC8-588F-4A19-BE48-87657479EDE7}" id="{316642AC-7D4A-4BF0-A51B-252337B1CB6A}">
    <text>Old: Ecological management of pests</text>
  </threadedComment>
  <threadedComment ref="E41" dT="2023-08-02T05:33:31.09" personId="{D8913EC8-588F-4A19-BE48-87657479EDE7}" id="{2DB5EB6A-054B-40BF-A613-758C70176D10}">
    <text>Ecoman=77 and not 1</text>
  </threadedComment>
  <threadedComment ref="E41" dT="2023-08-07T13:19:03.79" personId="{D8913EC8-588F-4A19-BE48-87657479EDE7}" id="{221AA5DB-E378-45A3-B358-44B39A2091B0}" parentId="{2DB5EB6A-054B-40BF-A613-758C70176D10}">
    <text>Ok</text>
  </threadedComment>
  <threadedComment ref="A44" dT="2023-08-09T08:02:14.47" personId="{D8913EC8-588F-4A19-BE48-87657479EDE7}" id="{527F65F1-62D3-4ED9-8F97-6F29F8BFF9D3}">
    <text>Old: select_one pestimpo</text>
  </threadedComment>
  <threadedComment ref="G44" dT="2023-08-09T07:39:33.95" personId="{D8913EC8-588F-4A19-BE48-87657479EDE7}" id="{B3C243B8-76DD-42BB-A376-0BBF29714A41}">
    <text xml:space="preserve">Old: Which type of pesticides are more important for your production? </text>
  </threadedComment>
  <threadedComment ref="B53" dT="2023-08-08T10:40:23.49" personId="{D8913EC8-588F-4A19-BE48-87657479EDE7}" id="{8B2DD149-6AF3-40BD-8781-722EA2AEE120}">
    <text>Old: youthem</text>
  </threadedComment>
  <threadedComment ref="G54" dT="2023-09-04T03:00:57.40" personId="{D8913EC8-588F-4A19-BE48-87657479EDE7}" id="{7DABE37D-CC23-4924-B5BF-AC3394F2A99E}">
    <text>Added "male and female" for specificity</text>
  </threadedComment>
  <threadedComment ref="B56" dT="2023-08-08T10:42:50.64" personId="{D8913EC8-588F-4A19-BE48-87657479EDE7}" id="{E459BC2A-3BE7-4E21-A5F0-CE7C0139DB63}">
    <text>Old: youngsters</text>
  </threadedComment>
  <threadedComment ref="F56" dT="2023-08-10T00:25:55.65" personId="{D8913EC8-588F-4A19-BE48-87657479EDE7}" id="{FDF0C0E3-73CB-4714-9A6B-8A0F8E42372D}">
    <text>Old: ${ymembers}</text>
  </threadedComment>
  <threadedComment ref="G58" dT="2023-08-08T10:28:40.98" personId="{D8913EC8-588F-4A19-BE48-87657479EDE7}" id="{7F774640-F2E1-4609-8658-453800392948}">
    <text>Old:  ${y_name} refrence; removed reference to name to keep it anonymous</text>
  </threadedComment>
  <threadedComment ref="G59" dT="2023-08-08T10:28:52.83" personId="{D8913EC8-588F-4A19-BE48-87657479EDE7}" id="{340373CF-892C-4795-AC9B-12C1EEC81316}">
    <text>Old:  ${y_name} reference; removed reference to name to keep it anonymous</text>
  </threadedComment>
  <threadedComment ref="G60" dT="2023-08-08T10:29:04.05" personId="{D8913EC8-588F-4A19-BE48-87657479EDE7}" id="{7FE34A84-453F-43FE-A925-10A34C876668}">
    <text>Old:  ${y_name} reference; removed reference to name to keep it anonymous</text>
  </threadedComment>
  <threadedComment ref="B62" dT="2023-08-08T10:42:50.64" personId="{D8913EC8-588F-4A19-BE48-87657479EDE7}" id="{133BBFE0-539D-4C75-801B-AEE1C258A61C}">
    <text>Old: youngsters</text>
  </threadedComment>
  <threadedComment ref="F62" dT="2023-08-10T00:25:55.65" personId="{D8913EC8-588F-4A19-BE48-87657479EDE7}" id="{0B19D7AE-7EC5-41D2-889E-2E39EA09C840}">
    <text>Old: ${ymembers}</text>
  </threadedComment>
  <threadedComment ref="G64" dT="2023-08-08T10:28:40.98" personId="{D8913EC8-588F-4A19-BE48-87657479EDE7}" id="{3C788313-7F59-4F88-921E-4BD764B77C40}">
    <text>Old:  ${y_name} refrence; removed reference to name to keep it anonymous</text>
  </threadedComment>
  <threadedComment ref="G65" dT="2023-08-08T10:28:52.83" personId="{D8913EC8-588F-4A19-BE48-87657479EDE7}" id="{1D4C0AF7-075F-486F-A34D-DD802184CE7B}">
    <text>Old:  ${y_name} reference; removed reference to name to keep it anonymous</text>
  </threadedComment>
  <threadedComment ref="G66" dT="2023-08-08T10:29:04.05" personId="{D8913EC8-588F-4A19-BE48-87657479EDE7}" id="{EDB10DD2-5585-4864-BD3F-054FFFBEFC77}">
    <text>Old:  ${y_name} reference; removed reference to name to keep it anonymous</text>
  </threadedComment>
  <threadedComment ref="G68" dT="2023-08-08T07:59:02.11" personId="{D8913EC8-588F-4A19-BE48-87657479EDE7}" id="{5EC956A2-14E7-488E-AEF9-8897316D0050}">
    <text>Old: INCLUDING those that emigrated: a separate section is devoted to emigrants</text>
  </threadedComment>
  <threadedComment ref="G69" dT="2023-08-08T10:36:27.99" personId="{D8913EC8-588F-4A19-BE48-87657479EDE7}" id="{6A907FDC-F727-4DDE-AB3C-FB9A73394233}">
    <text>This was separated in the youth block</text>
  </threadedComment>
  <threadedComment ref="G70" dT="2023-08-08T10:37:21.67" personId="{D8913EC8-588F-4A19-BE48-87657479EDE7}" id="{7673DF80-0B5A-4DE2-BE17-C0209BF50129}">
    <text>This section was separated.</text>
  </threadedComment>
  <threadedComment ref="B71" dT="2023-08-08T10:42:18.11" personId="{D8913EC8-588F-4A19-BE48-87657479EDE7}" id="{515C3F60-814F-48EC-BA06-2FBFFFD8F689}">
    <text>Old: sex</text>
  </threadedComment>
  <threadedComment ref="G71" dT="2023-08-08T10:27:26.33" personId="{D8913EC8-588F-4A19-BE48-87657479EDE7}" id="{092F11E9-45A8-4BF5-9E5F-47442794F0D3}">
    <text>Old: Sex of ${y_name}; remove reference to name to keep it anonymous</text>
  </threadedComment>
  <threadedComment ref="G80" dT="2023-09-04T03:08:21.85" personId="{D8913EC8-588F-4A19-BE48-87657479EDE7}" id="{6F96C7C2-5C94-4A70-A8C2-312F41BED6EC}">
    <text>Added "don't know" and age reference (15 yrs and above) to specify women including young female hh members</text>
  </threadedComment>
  <threadedComment ref="G81" dT="2023-09-04T03:26:00.47" personId="{D8913EC8-588F-4A19-BE48-87657479EDE7}" id="{115B32BD-B9C9-4E0E-AB97-6906F108AA2F}">
    <text xml:space="preserve">Added 15 years old and above </text>
  </threadedComment>
  <threadedComment ref="G93" dT="2023-08-07T14:45:05.42" personId="{D8913EC8-588F-4A19-BE48-87657479EDE7}" id="{0CFFD14D-37D0-4B95-AB50-D56B844624F4}">
    <text>Old: TIME BURDEN</text>
  </threadedComment>
  <threadedComment ref="G105" dT="2023-08-04T10:40:01.38" personId="{D8913EC8-588F-4A19-BE48-87657479EDE7}" id="{0B00113F-8187-4163-B9C5-663BD6E9FE01}">
    <text>Old: Number of hours per day spent working on OTHER GAINFUL ACTIVITIES (outside agricultural production)</text>
  </threadedComment>
  <threadedComment ref="B109" dT="2023-08-04T11:12:08.26" personId="{D8913EC8-588F-4A19-BE48-87657479EDE7}" id="{F6683010-5CC7-4F86-A923-1CA27AE492B2}">
    <text>Old: decmak</text>
  </threadedComment>
  <threadedComment ref="G109" dT="2023-08-04T11:13:56.24" personId="{D8913EC8-588F-4A19-BE48-87657479EDE7}" id="{D075520B-732C-4B0F-8567-5595C3EC3BA4}">
    <text>Old: *DECISION-MAKING*</text>
  </threadedComment>
  <threadedComment ref="B110" dT="2023-08-04T11:08:13.85" personId="{D8913EC8-588F-4A19-BE48-87657479EDE7}" id="{FD9B94D1-B0A1-463B-A96B-E32F6A7F0D76}">
    <text>Old: dec</text>
  </threadedComment>
  <threadedComment ref="B113" dT="2023-08-04T11:15:00.15" personId="{D8913EC8-588F-4A19-BE48-87657479EDE7}" id="{65CFBE94-0F1A-4028-B776-68D19072CEE1}">
    <text>Old: owmaj</text>
  </threadedComment>
  <threadedComment ref="G113" dT="2023-08-02T06:12:26.88" personId="{D8913EC8-588F-4A19-BE48-87657479EDE7}" id="{E222C166-FF79-4937-8120-CE3EACD09B18}">
    <text>Maybe add a note of what is a major and what is a minor asset for clarity?</text>
  </threadedComment>
  <threadedComment ref="G113" dT="2023-08-04T10:46:43.32" personId="{D8913EC8-588F-4A19-BE48-87657479EDE7}" id="{710F1F31-9FE5-4224-BC7B-837E4E4A1423}" parentId="{E222C166-FF79-4937-8120-CE3EACD09B18}">
    <text>Old: Who is the owner of the MAJOR HOUSEHOLD ASSETS? 
Modified</text>
  </threadedComment>
  <threadedComment ref="G118" dT="2023-08-04T10:59:58.21" personId="{D8913EC8-588F-4A19-BE48-87657479EDE7}" id="{3E54B15D-5A1B-4D8A-A160-164A7FFFDA08}">
    <text>Moved here, separate from ownership.</text>
  </threadedComment>
  <threadedComment ref="G119" dT="2023-08-04T10:54:29.47" personId="{D8913EC8-588F-4A19-BE48-87657479EDE7}" id="{BD5F3158-5C86-460E-BD14-22C9A97783A8}">
    <text>This was moved here.
Changed MAJOR ASSETS into HOUSE AND HOUSEHOLD ASSETS</text>
  </threadedComment>
  <threadedComment ref="G120" dT="2023-08-04T11:00:03.02" personId="{D8913EC8-588F-4A19-BE48-87657479EDE7}" id="{509BA46C-43D1-4EDB-A4FF-7166F643AF4B}">
    <text>Moved here, separate from ownership.</text>
  </threadedComment>
  <threadedComment ref="G121" dT="2023-08-04T11:00:08.32" personId="{D8913EC8-588F-4A19-BE48-87657479EDE7}" id="{5FCF5368-40B7-44D2-A746-A0EA7568627C}">
    <text>Moved here, separate from ownership.</text>
  </threadedComment>
  <threadedComment ref="G155" dT="2023-08-10T00:38:43.94" personId="{D8913EC8-588F-4A19-BE48-87657479EDE7}" id="{15C5EC8F-27D1-4983-95A6-6E33D52D0F00}">
    <text>Some indicators here are required, while some are not.. I suppose some are more important than others?</text>
  </threadedComment>
  <threadedComment ref="G160" dT="2023-08-10T11:45:19.58" personId="{D8913EC8-588F-4A19-BE48-87657479EDE7}" id="{C89BAB96-61C1-453F-B33B-16A314DC8757}">
    <text>Moved here</text>
  </threadedComment>
  <threadedComment ref="G161" dT="2023-08-10T11:45:25.65" personId="{D8913EC8-588F-4A19-BE48-87657479EDE7}" id="{8BE783C6-5561-4DDC-97C3-EC18F13BE960}">
    <text>Moved here</text>
  </threadedComment>
  <threadedComment ref="G173" dT="2023-08-10T11:44:29.62" personId="{D8913EC8-588F-4A19-BE48-87657479EDE7}" id="{D8AC7478-286C-4097-8FBC-891AFC89DA77}">
    <text>Moved here</text>
  </threadedComment>
  <threadedComment ref="G176" dT="2023-08-10T11:46:10.93" personId="{D8913EC8-588F-4A19-BE48-87657479EDE7}" id="{5A53AC62-6D3A-444B-BCBD-0C738AAE4936}">
    <text>Moved here</text>
  </threadedComment>
  <threadedComment ref="G178" dT="2023-08-10T11:47:08.64" personId="{D8913EC8-588F-4A19-BE48-87657479EDE7}" id="{974DDDE1-4EDF-4760-B9F7-818BF02E7130}">
    <text>Moved here</text>
  </threadedComment>
  <threadedComment ref="G192" dT="2023-08-10T11:31:15.51" personId="{D8913EC8-588F-4A19-BE48-87657479EDE7}" id="{FCBADC61-5D71-4392-A239-3C59FC3CD6D0}">
    <text>Moved here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5" dT="2023-09-04T07:21:24.98" personId="{D8913EC8-588F-4A19-BE48-87657479EDE7}" id="{E7FE1035-F7E1-4F47-86E3-40202BDCEFB5}">
    <text>Old: cropsnum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6"/>
  <sheetViews>
    <sheetView tabSelected="1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10" sqref="G10"/>
    </sheetView>
  </sheetViews>
  <sheetFormatPr defaultColWidth="8.77734375" defaultRowHeight="14.4" x14ac:dyDescent="0.3"/>
  <cols>
    <col min="1" max="1" width="19.77734375" style="3" customWidth="1"/>
    <col min="2" max="2" width="19" style="3" customWidth="1"/>
    <col min="3" max="6" width="15.33203125" style="3" customWidth="1"/>
    <col min="7" max="7" width="26.44140625" style="3" customWidth="1"/>
    <col min="8" max="16384" width="8.77734375" style="3"/>
  </cols>
  <sheetData>
    <row r="1" spans="1:7" s="9" customFormat="1" ht="31.05" customHeight="1" x14ac:dyDescent="0.3">
      <c r="A1" s="9" t="s">
        <v>0</v>
      </c>
      <c r="B1" s="9" t="s">
        <v>1</v>
      </c>
      <c r="C1" s="9" t="s">
        <v>3</v>
      </c>
      <c r="D1" s="9" t="s">
        <v>4</v>
      </c>
      <c r="E1" s="9" t="s">
        <v>5</v>
      </c>
      <c r="F1" s="9" t="s">
        <v>6</v>
      </c>
      <c r="G1" s="9" t="s">
        <v>2</v>
      </c>
    </row>
    <row r="2" spans="1:7" ht="31.05" customHeight="1" x14ac:dyDescent="0.3">
      <c r="A2" s="3" t="s">
        <v>9</v>
      </c>
      <c r="B2" s="3" t="s">
        <v>13</v>
      </c>
      <c r="C2" s="3" t="s">
        <v>8</v>
      </c>
      <c r="G2" s="3" t="s">
        <v>34</v>
      </c>
    </row>
    <row r="3" spans="1:7" ht="15.75" customHeight="1" x14ac:dyDescent="0.3">
      <c r="A3" s="3" t="s">
        <v>10</v>
      </c>
      <c r="B3" s="3" t="s">
        <v>44</v>
      </c>
      <c r="D3" s="3" t="s">
        <v>41</v>
      </c>
    </row>
    <row r="4" spans="1:7" ht="31.05" customHeight="1" x14ac:dyDescent="0.3">
      <c r="A4" s="3" t="s">
        <v>14</v>
      </c>
      <c r="B4" s="3" t="s">
        <v>15</v>
      </c>
      <c r="C4" s="3" t="s">
        <v>7</v>
      </c>
      <c r="E4" s="3" t="s">
        <v>43</v>
      </c>
      <c r="F4" s="3" t="s">
        <v>42</v>
      </c>
      <c r="G4" s="3" t="s">
        <v>16</v>
      </c>
    </row>
    <row r="5" spans="1:7" ht="15.75" customHeight="1" x14ac:dyDescent="0.3">
      <c r="A5" s="3" t="s">
        <v>10</v>
      </c>
      <c r="B5" s="3" t="s">
        <v>45</v>
      </c>
      <c r="D5" s="3" t="s">
        <v>38</v>
      </c>
    </row>
    <row r="6" spans="1:7" ht="15.75" customHeight="1" x14ac:dyDescent="0.3">
      <c r="A6" s="3" t="s">
        <v>10</v>
      </c>
      <c r="B6" s="3" t="s">
        <v>46</v>
      </c>
      <c r="D6" s="3" t="s">
        <v>47</v>
      </c>
    </row>
    <row r="7" spans="1:7" ht="31.05" customHeight="1" x14ac:dyDescent="0.3">
      <c r="A7" s="3" t="s">
        <v>40</v>
      </c>
      <c r="B7" s="3" t="s">
        <v>39</v>
      </c>
      <c r="C7" s="3" t="s">
        <v>8</v>
      </c>
      <c r="G7" s="3" t="s">
        <v>17</v>
      </c>
    </row>
    <row r="8" spans="1:7" ht="31.05" customHeight="1" x14ac:dyDescent="0.3">
      <c r="A8" s="3" t="s">
        <v>11</v>
      </c>
      <c r="B8" s="3" t="s">
        <v>18</v>
      </c>
      <c r="C8" s="3" t="s">
        <v>8</v>
      </c>
      <c r="G8" s="3" t="s">
        <v>19</v>
      </c>
    </row>
    <row r="9" spans="1:7" ht="31.05" customHeight="1" x14ac:dyDescent="0.3">
      <c r="A9" s="3" t="s">
        <v>20</v>
      </c>
    </row>
    <row r="10" spans="1:7" ht="12.75" customHeight="1" x14ac:dyDescent="0.3">
      <c r="A10" s="3" t="s">
        <v>14</v>
      </c>
      <c r="B10" s="3" t="s">
        <v>48</v>
      </c>
      <c r="F10" s="3" t="s">
        <v>42</v>
      </c>
    </row>
    <row r="11" spans="1:7" ht="12.75" customHeight="1" x14ac:dyDescent="0.3">
      <c r="A11" s="3" t="s">
        <v>10</v>
      </c>
      <c r="B11" s="3" t="s">
        <v>49</v>
      </c>
      <c r="D11" s="3" t="s">
        <v>50</v>
      </c>
    </row>
    <row r="12" spans="1:7" ht="12.75" customHeight="1" x14ac:dyDescent="0.3">
      <c r="A12" s="3" t="s">
        <v>12</v>
      </c>
      <c r="B12" s="3" t="s">
        <v>22</v>
      </c>
      <c r="G12" s="1" t="s">
        <v>51</v>
      </c>
    </row>
    <row r="13" spans="1:7" ht="12.75" customHeight="1" x14ac:dyDescent="0.3">
      <c r="A13" s="3" t="s">
        <v>20</v>
      </c>
    </row>
    <row r="14" spans="1:7" ht="31.05" customHeight="1" x14ac:dyDescent="0.3"/>
    <row r="15" spans="1:7" ht="31.05" customHeight="1" x14ac:dyDescent="0.3"/>
    <row r="16" spans="1:7" ht="31.05" customHeight="1" x14ac:dyDescent="0.3"/>
    <row r="17" spans="1:7" ht="31.05" customHeight="1" x14ac:dyDescent="0.3"/>
    <row r="18" spans="1:7" ht="31.05" customHeight="1" x14ac:dyDescent="0.3"/>
    <row r="19" spans="1:7" ht="31.05" customHeight="1" x14ac:dyDescent="0.3"/>
    <row r="20" spans="1:7" ht="31.05" customHeight="1" x14ac:dyDescent="0.3"/>
    <row r="21" spans="1:7" ht="31.05" customHeight="1" x14ac:dyDescent="0.3"/>
    <row r="22" spans="1:7" ht="31.05" customHeight="1" x14ac:dyDescent="0.3"/>
    <row r="23" spans="1:7" ht="31.05" customHeight="1" x14ac:dyDescent="0.3"/>
    <row r="24" spans="1:7" ht="31.05" customHeight="1" x14ac:dyDescent="0.3"/>
    <row r="25" spans="1:7" ht="31.05" customHeight="1" x14ac:dyDescent="0.3"/>
    <row r="26" spans="1:7" ht="31.05" customHeight="1" x14ac:dyDescent="0.3"/>
    <row r="27" spans="1:7" ht="31.05" customHeight="1" x14ac:dyDescent="0.3"/>
    <row r="28" spans="1:7" ht="31.05" customHeight="1" x14ac:dyDescent="0.3"/>
    <row r="29" spans="1:7" ht="31.05" customHeight="1" x14ac:dyDescent="0.3"/>
    <row r="30" spans="1:7" ht="31.05" customHeight="1" x14ac:dyDescent="0.3"/>
    <row r="31" spans="1:7" ht="31.05" customHeight="1" x14ac:dyDescent="0.3"/>
    <row r="32" spans="1:7" ht="31.05" customHeight="1" x14ac:dyDescent="0.3"/>
    <row r="33" spans="1:7" ht="31.05" customHeight="1" x14ac:dyDescent="0.3"/>
    <row r="34" spans="1:7" ht="31.05" customHeight="1" x14ac:dyDescent="0.3"/>
    <row r="35" spans="1:7" ht="31.05" customHeight="1" x14ac:dyDescent="0.3"/>
    <row r="36" spans="1:7" ht="31.05" customHeight="1" x14ac:dyDescent="0.3"/>
    <row r="37" spans="1:7" ht="31.05" customHeight="1" x14ac:dyDescent="0.3"/>
    <row r="38" spans="1:7" ht="31.05" customHeight="1" x14ac:dyDescent="0.3"/>
    <row r="39" spans="1:7" ht="31.05" customHeight="1" x14ac:dyDescent="0.3"/>
    <row r="40" spans="1:7" ht="31.05" customHeight="1" x14ac:dyDescent="0.3"/>
    <row r="41" spans="1:7" ht="31.05" customHeight="1" x14ac:dyDescent="0.3"/>
    <row r="42" spans="1:7" ht="31.05" customHeight="1" x14ac:dyDescent="0.3"/>
    <row r="43" spans="1:7" ht="31.05" customHeight="1" x14ac:dyDescent="0.3"/>
    <row r="44" spans="1:7" ht="31.05" customHeight="1" x14ac:dyDescent="0.3"/>
    <row r="45" spans="1:7" ht="31.05" customHeight="1" x14ac:dyDescent="0.3"/>
    <row r="46" spans="1:7" ht="31.05" customHeight="1" x14ac:dyDescent="0.3"/>
    <row r="47" spans="1:7" ht="31.05" customHeight="1" x14ac:dyDescent="0.3"/>
    <row r="48" spans="1:7" ht="31.05" customHeight="1" x14ac:dyDescent="0.3"/>
    <row r="49" spans="2:7" ht="31.05" customHeight="1" x14ac:dyDescent="0.3"/>
    <row r="50" spans="2:7" ht="31.05" customHeight="1" x14ac:dyDescent="0.3"/>
    <row r="51" spans="2:7" ht="31.05" customHeight="1" x14ac:dyDescent="0.3"/>
    <row r="52" spans="2:7" ht="31.05" customHeight="1" x14ac:dyDescent="0.3"/>
    <row r="53" spans="2:7" ht="31.05" customHeight="1" x14ac:dyDescent="0.3"/>
    <row r="54" spans="2:7" ht="31.05" customHeight="1" x14ac:dyDescent="0.3"/>
    <row r="55" spans="2:7" ht="31.05" customHeight="1" x14ac:dyDescent="0.3"/>
    <row r="56" spans="2:7" ht="31.05" customHeight="1" x14ac:dyDescent="0.3"/>
    <row r="57" spans="2:7" ht="31.05" customHeight="1" x14ac:dyDescent="0.3"/>
    <row r="58" spans="2:7" ht="31.05" customHeight="1" x14ac:dyDescent="0.3"/>
    <row r="59" spans="2:7" ht="31.05" customHeight="1" x14ac:dyDescent="0.3"/>
    <row r="60" spans="2:7" ht="31.05" customHeight="1" x14ac:dyDescent="0.3"/>
    <row r="61" spans="2:7" ht="31.05" customHeight="1" x14ac:dyDescent="0.3"/>
    <row r="62" spans="2:7" ht="31.05" customHeight="1" x14ac:dyDescent="0.3"/>
    <row r="63" spans="2:7" ht="31.05" customHeight="1" x14ac:dyDescent="0.3"/>
    <row r="64" spans="2:7" ht="31.05" customHeight="1" x14ac:dyDescent="0.3"/>
    <row r="65" spans="2:7" ht="31.05" customHeight="1" x14ac:dyDescent="0.3"/>
    <row r="66" spans="2:7" ht="31.05" customHeight="1" x14ac:dyDescent="0.3"/>
    <row r="67" spans="2:7" ht="31.05" customHeight="1" x14ac:dyDescent="0.3"/>
    <row r="68" spans="2:7" ht="31.05" customHeight="1" x14ac:dyDescent="0.3"/>
    <row r="69" spans="2:7" ht="31.05" customHeight="1" x14ac:dyDescent="0.3"/>
    <row r="70" spans="2:7" ht="31.05" customHeight="1" x14ac:dyDescent="0.3"/>
    <row r="71" spans="2:7" ht="31.05" customHeight="1" x14ac:dyDescent="0.3"/>
    <row r="72" spans="2:7" ht="31.05" customHeight="1" x14ac:dyDescent="0.3"/>
    <row r="73" spans="2:7" ht="31.05" customHeight="1" x14ac:dyDescent="0.3"/>
    <row r="74" spans="2:7" ht="31.05" customHeight="1" x14ac:dyDescent="0.3"/>
    <row r="75" spans="2:7" ht="31.05" customHeight="1" x14ac:dyDescent="0.3"/>
    <row r="76" spans="2:7" ht="31.05" customHeight="1" x14ac:dyDescent="0.3"/>
    <row r="77" spans="2:7" ht="31.05" customHeight="1" x14ac:dyDescent="0.3"/>
    <row r="78" spans="2:7" ht="31.05" customHeight="1" x14ac:dyDescent="0.3"/>
    <row r="79" spans="2:7" ht="31.05" customHeight="1" x14ac:dyDescent="0.3"/>
    <row r="80" spans="2:7" ht="31.05" customHeight="1" x14ac:dyDescent="0.3"/>
    <row r="81" spans="7:7" ht="31.05" customHeight="1" x14ac:dyDescent="0.3"/>
    <row r="82" spans="7:7" ht="31.05" customHeight="1" x14ac:dyDescent="0.3"/>
    <row r="83" spans="7:7" ht="31.05" customHeight="1" x14ac:dyDescent="0.3"/>
    <row r="84" spans="7:7" ht="31.05" customHeight="1" x14ac:dyDescent="0.3"/>
    <row r="85" spans="7:7" ht="31.05" customHeight="1" x14ac:dyDescent="0.3"/>
    <row r="86" spans="7:7" ht="31.05" customHeight="1" x14ac:dyDescent="0.3"/>
    <row r="87" spans="7:7" ht="31.05" customHeight="1" x14ac:dyDescent="0.3"/>
    <row r="88" spans="7:7" ht="31.05" customHeight="1" x14ac:dyDescent="0.3"/>
    <row r="89" spans="7:7" ht="31.05" customHeight="1" x14ac:dyDescent="0.3"/>
    <row r="90" spans="7:7" ht="31.05" customHeight="1" x14ac:dyDescent="0.3"/>
    <row r="91" spans="7:7" ht="31.05" customHeight="1" x14ac:dyDescent="0.3"/>
    <row r="92" spans="7:7" ht="31.05" customHeight="1" x14ac:dyDescent="0.3"/>
    <row r="93" spans="7:7" ht="31.05" customHeight="1" x14ac:dyDescent="0.3"/>
    <row r="94" spans="7:7" ht="31.05" customHeight="1" x14ac:dyDescent="0.3"/>
    <row r="95" spans="7:7" ht="31.05" customHeight="1" x14ac:dyDescent="0.3"/>
    <row r="96" spans="7:7" ht="31.05" customHeight="1" x14ac:dyDescent="0.3"/>
    <row r="97" spans="2:7" ht="31.05" customHeight="1" x14ac:dyDescent="0.3"/>
    <row r="98" spans="2:7" ht="31.05" customHeight="1" x14ac:dyDescent="0.3"/>
    <row r="99" spans="2:7" ht="31.05" customHeight="1" x14ac:dyDescent="0.3"/>
    <row r="100" spans="2:7" ht="31.05" customHeight="1" x14ac:dyDescent="0.3"/>
    <row r="101" spans="2:7" ht="31.05" customHeight="1" x14ac:dyDescent="0.3"/>
    <row r="102" spans="2:7" ht="31.05" customHeight="1" x14ac:dyDescent="0.3"/>
    <row r="103" spans="2:7" ht="31.05" customHeight="1" x14ac:dyDescent="0.3"/>
    <row r="104" spans="2:7" ht="31.05" customHeight="1" x14ac:dyDescent="0.3"/>
    <row r="105" spans="2:7" ht="31.05" customHeight="1" x14ac:dyDescent="0.3"/>
    <row r="106" spans="2:7" ht="31.05" customHeight="1" x14ac:dyDescent="0.3"/>
    <row r="107" spans="2:7" ht="31.05" customHeight="1" x14ac:dyDescent="0.3"/>
    <row r="108" spans="2:7" ht="31.05" customHeight="1" x14ac:dyDescent="0.3"/>
    <row r="109" spans="2:7" ht="31.05" customHeight="1" x14ac:dyDescent="0.3"/>
    <row r="110" spans="2:7" ht="31.05" customHeight="1" x14ac:dyDescent="0.3"/>
    <row r="111" spans="2:7" ht="31.05" customHeight="1" x14ac:dyDescent="0.3"/>
    <row r="112" spans="2:7" ht="31.05" customHeight="1" x14ac:dyDescent="0.3"/>
    <row r="113" spans="2:7" ht="31.05" customHeight="1" x14ac:dyDescent="0.3"/>
    <row r="114" spans="2:7" ht="31.05" customHeight="1" x14ac:dyDescent="0.3"/>
    <row r="115" spans="2:7" ht="31.05" customHeight="1" x14ac:dyDescent="0.3"/>
    <row r="116" spans="2:7" ht="31.05" customHeight="1" x14ac:dyDescent="0.3"/>
    <row r="117" spans="2:7" ht="31.05" customHeight="1" x14ac:dyDescent="0.3"/>
    <row r="118" spans="2:7" ht="31.05" customHeight="1" x14ac:dyDescent="0.3"/>
    <row r="119" spans="2:7" ht="31.05" customHeight="1" x14ac:dyDescent="0.3"/>
    <row r="120" spans="2:7" ht="31.05" customHeight="1" x14ac:dyDescent="0.3"/>
    <row r="121" spans="2:7" ht="31.05" customHeight="1" x14ac:dyDescent="0.3"/>
    <row r="122" spans="2:7" ht="31.05" customHeight="1" x14ac:dyDescent="0.3"/>
    <row r="123" spans="2:7" ht="31.05" customHeight="1" x14ac:dyDescent="0.3"/>
    <row r="124" spans="2:7" ht="31.05" customHeight="1" x14ac:dyDescent="0.3"/>
    <row r="125" spans="2:7" ht="31.05" customHeight="1" x14ac:dyDescent="0.3"/>
    <row r="126" spans="2:7" ht="31.05" customHeight="1" x14ac:dyDescent="0.3"/>
    <row r="127" spans="2:7" ht="31.05" customHeight="1" x14ac:dyDescent="0.3"/>
    <row r="128" spans="2:7" ht="31.05" customHeight="1" x14ac:dyDescent="0.3"/>
    <row r="129" ht="31.05" customHeight="1" x14ac:dyDescent="0.3"/>
    <row r="130" ht="31.05" customHeight="1" x14ac:dyDescent="0.3"/>
    <row r="131" ht="31.05" customHeight="1" x14ac:dyDescent="0.3"/>
    <row r="132" ht="31.05" customHeight="1" x14ac:dyDescent="0.3"/>
    <row r="133" ht="31.05" customHeight="1" x14ac:dyDescent="0.3"/>
    <row r="134" ht="31.05" customHeight="1" x14ac:dyDescent="0.3"/>
    <row r="135" ht="31.05" customHeight="1" x14ac:dyDescent="0.3"/>
    <row r="136" ht="31.05" customHeight="1" x14ac:dyDescent="0.3"/>
    <row r="137" ht="31.05" customHeight="1" x14ac:dyDescent="0.3"/>
    <row r="138" ht="31.05" customHeight="1" x14ac:dyDescent="0.3"/>
    <row r="139" ht="31.05" customHeight="1" x14ac:dyDescent="0.3"/>
    <row r="140" ht="31.05" customHeight="1" x14ac:dyDescent="0.3"/>
    <row r="141" ht="31.05" customHeight="1" x14ac:dyDescent="0.3"/>
    <row r="142" ht="31.05" customHeight="1" x14ac:dyDescent="0.3"/>
    <row r="143" ht="31.05" customHeight="1" x14ac:dyDescent="0.3"/>
    <row r="144" ht="31.05" customHeight="1" x14ac:dyDescent="0.3"/>
    <row r="145" spans="7:7" ht="31.05" customHeight="1" x14ac:dyDescent="0.3"/>
    <row r="146" spans="7:7" ht="31.05" customHeight="1" x14ac:dyDescent="0.3"/>
    <row r="147" spans="7:7" ht="31.05" customHeight="1" x14ac:dyDescent="0.3"/>
    <row r="148" spans="7:7" ht="31.05" customHeight="1" x14ac:dyDescent="0.3"/>
    <row r="149" spans="7:7" ht="31.05" customHeight="1" x14ac:dyDescent="0.3"/>
    <row r="150" spans="7:7" ht="31.05" customHeight="1" x14ac:dyDescent="0.3"/>
    <row r="151" spans="7:7" ht="31.05" customHeight="1" x14ac:dyDescent="0.3"/>
    <row r="152" spans="7:7" ht="31.05" customHeight="1" x14ac:dyDescent="0.3"/>
    <row r="153" spans="7:7" ht="31.05" customHeight="1" x14ac:dyDescent="0.3"/>
    <row r="154" spans="7:7" ht="31.05" customHeight="1" x14ac:dyDescent="0.3"/>
    <row r="155" spans="7:7" ht="31.05" customHeight="1" x14ac:dyDescent="0.3"/>
    <row r="156" spans="7:7" ht="31.05" customHeight="1" x14ac:dyDescent="0.3"/>
    <row r="157" spans="7:7" ht="31.05" customHeight="1" x14ac:dyDescent="0.3"/>
    <row r="158" spans="7:7" ht="31.05" customHeight="1" x14ac:dyDescent="0.3"/>
    <row r="159" spans="7:7" ht="31.05" customHeight="1" x14ac:dyDescent="0.3"/>
    <row r="160" spans="7:7" ht="31.05" customHeight="1" x14ac:dyDescent="0.3"/>
    <row r="161" spans="7:7" ht="31.05" customHeight="1" x14ac:dyDescent="0.3"/>
    <row r="162" spans="7:7" ht="31.05" customHeight="1" x14ac:dyDescent="0.3"/>
    <row r="163" spans="7:7" ht="31.05" customHeight="1" x14ac:dyDescent="0.3"/>
    <row r="164" spans="7:7" ht="31.05" customHeight="1" x14ac:dyDescent="0.3"/>
    <row r="165" spans="7:7" ht="31.05" customHeight="1" x14ac:dyDescent="0.3"/>
    <row r="166" spans="7:7" ht="31.05" customHeight="1" x14ac:dyDescent="0.3"/>
    <row r="167" spans="7:7" ht="31.05" customHeight="1" x14ac:dyDescent="0.3"/>
    <row r="168" spans="7:7" ht="31.05" customHeight="1" x14ac:dyDescent="0.3"/>
    <row r="169" spans="7:7" ht="31.05" customHeight="1" x14ac:dyDescent="0.3"/>
    <row r="170" spans="7:7" ht="31.05" customHeight="1" x14ac:dyDescent="0.3"/>
    <row r="171" spans="7:7" ht="31.05" customHeight="1" x14ac:dyDescent="0.3"/>
    <row r="172" spans="7:7" ht="31.05" customHeight="1" x14ac:dyDescent="0.3"/>
    <row r="173" spans="7:7" ht="31.05" customHeight="1" x14ac:dyDescent="0.3"/>
    <row r="174" spans="7:7" ht="31.05" customHeight="1" x14ac:dyDescent="0.3"/>
    <row r="175" spans="7:7" ht="31.05" customHeight="1" x14ac:dyDescent="0.3"/>
    <row r="176" spans="7:7" ht="31.05" customHeight="1" x14ac:dyDescent="0.3"/>
    <row r="177" spans="7:7" ht="31.05" customHeight="1" x14ac:dyDescent="0.3"/>
    <row r="178" spans="7:7" ht="31.05" customHeight="1" x14ac:dyDescent="0.3"/>
    <row r="179" spans="7:7" ht="31.05" customHeight="1" x14ac:dyDescent="0.3"/>
    <row r="180" spans="7:7" ht="31.05" customHeight="1" x14ac:dyDescent="0.3"/>
    <row r="181" spans="7:7" ht="31.05" customHeight="1" x14ac:dyDescent="0.3"/>
    <row r="182" spans="7:7" ht="31.05" customHeight="1" x14ac:dyDescent="0.3"/>
    <row r="183" spans="7:7" ht="31.05" customHeight="1" x14ac:dyDescent="0.3"/>
    <row r="184" spans="7:7" ht="31.05" customHeight="1" x14ac:dyDescent="0.3"/>
    <row r="185" spans="7:7" ht="31.05" customHeight="1" x14ac:dyDescent="0.3"/>
    <row r="186" spans="7:7" ht="31.05" customHeight="1" x14ac:dyDescent="0.3"/>
    <row r="187" spans="7:7" ht="31.05" customHeight="1" x14ac:dyDescent="0.3"/>
    <row r="188" spans="7:7" ht="31.05" customHeight="1" x14ac:dyDescent="0.3"/>
    <row r="189" spans="7:7" ht="31.05" customHeight="1" x14ac:dyDescent="0.3"/>
    <row r="190" spans="7:7" ht="31.05" customHeight="1" x14ac:dyDescent="0.3"/>
    <row r="191" spans="7:7" ht="31.05" customHeight="1" x14ac:dyDescent="0.3"/>
    <row r="192" spans="7:7" ht="31.05" customHeight="1" x14ac:dyDescent="0.3"/>
    <row r="193" ht="31.05" customHeight="1" x14ac:dyDescent="0.3"/>
    <row r="194" ht="31.05" customHeight="1" x14ac:dyDescent="0.3"/>
    <row r="195" ht="31.05" customHeight="1" x14ac:dyDescent="0.3"/>
    <row r="196" ht="31.05" customHeight="1" x14ac:dyDescent="0.3"/>
    <row r="197" ht="31.05" customHeight="1" x14ac:dyDescent="0.3"/>
    <row r="198" ht="31.05" customHeight="1" x14ac:dyDescent="0.3"/>
    <row r="199" ht="31.05" customHeight="1" x14ac:dyDescent="0.3"/>
    <row r="200" ht="31.05" customHeight="1" x14ac:dyDescent="0.3"/>
    <row r="201" ht="31.05" customHeight="1" x14ac:dyDescent="0.3"/>
    <row r="202" ht="31.05" customHeight="1" x14ac:dyDescent="0.3"/>
    <row r="203" ht="31.05" customHeight="1" x14ac:dyDescent="0.3"/>
    <row r="204" ht="31.05" customHeight="1" x14ac:dyDescent="0.3"/>
    <row r="205" ht="31.05" customHeight="1" x14ac:dyDescent="0.3"/>
    <row r="206" ht="31.05" customHeight="1" x14ac:dyDescent="0.3"/>
    <row r="207" ht="31.05" customHeight="1" x14ac:dyDescent="0.3"/>
    <row r="208" ht="31.05" customHeight="1" x14ac:dyDescent="0.3"/>
    <row r="209" ht="31.05" customHeight="1" x14ac:dyDescent="0.3"/>
    <row r="210" ht="31.05" customHeight="1" x14ac:dyDescent="0.3"/>
    <row r="211" ht="31.05" customHeight="1" x14ac:dyDescent="0.3"/>
    <row r="212" ht="31.05" customHeight="1" x14ac:dyDescent="0.3"/>
    <row r="213" ht="31.05" customHeight="1" x14ac:dyDescent="0.3"/>
    <row r="214" ht="31.05" customHeight="1" x14ac:dyDescent="0.3"/>
    <row r="215" ht="31.05" customHeight="1" x14ac:dyDescent="0.3"/>
    <row r="216" ht="31.05" customHeight="1" x14ac:dyDescent="0.3"/>
  </sheetData>
  <phoneticPr fontId="3" type="noConversion"/>
  <conditionalFormatting sqref="D52 D21:D23 D114 D224:D225 D228 D136:D139 D90:D92 D94:D97 D109:D111 D151 E20:F23 E78:F78 E99:F100 E124:F124 E135:F139 E89:F91 E93:F95 E103:F106 E108:F110 E223:F224 D153:D155 E152:F155 E37:F37 F34:F36 F39:F41 E42:F51 F96 F55 F57 E86:F86 F81:F83 F85 D212:F212 D83 C11 D211 D4 D2:F2 D154:F155 D115:F117 C118:F122 C125:C126 C213:F221 C13:F19 D7:D9 D110:F113 D22:F22 D125:F136 D24:F33 C27:F30 D105:F106 D38:F38 D34:D50 D43:F49 D51:F51 D53:F53 D54:D57 D84:F84 D85:D87 D98:F98 D100:F101 D102 D226:F227 D230:F230 D104:D107 D70 D62 D165:F165 D79:D80 D146">
    <cfRule type="expression" dxfId="50" priority="1138">
      <formula>CELL("protect",C2)=1</formula>
    </cfRule>
  </conditionalFormatting>
  <conditionalFormatting sqref="C8 C110 C105 F34">
    <cfRule type="expression" dxfId="49" priority="844">
      <formula>CELL("protect",C8)=1</formula>
    </cfRule>
  </conditionalFormatting>
  <conditionalFormatting sqref="C38 C40">
    <cfRule type="expression" dxfId="48" priority="828">
      <formula>CELL("protect",C38)=1</formula>
    </cfRule>
  </conditionalFormatting>
  <conditionalFormatting sqref="C25 C31:C32">
    <cfRule type="expression" dxfId="47" priority="827">
      <formula>CELL("protect",C25)=1</formula>
    </cfRule>
  </conditionalFormatting>
  <conditionalFormatting sqref="C36">
    <cfRule type="expression" dxfId="46" priority="826">
      <formula>CELL("protect",C36)=1</formula>
    </cfRule>
  </conditionalFormatting>
  <conditionalFormatting sqref="C43:C49">
    <cfRule type="expression" dxfId="45" priority="825">
      <formula>CELL("protect",C43)=1</formula>
    </cfRule>
  </conditionalFormatting>
  <conditionalFormatting sqref="C51">
    <cfRule type="expression" dxfId="44" priority="824">
      <formula>CELL("protect",C51)=1</formula>
    </cfRule>
  </conditionalFormatting>
  <conditionalFormatting sqref="C56">
    <cfRule type="expression" dxfId="43" priority="822">
      <formula>CELL("protect",C56)=1</formula>
    </cfRule>
  </conditionalFormatting>
  <conditionalFormatting sqref="C84:C85">
    <cfRule type="expression" dxfId="42" priority="821">
      <formula>CELL("protect",C84)=1</formula>
    </cfRule>
  </conditionalFormatting>
  <conditionalFormatting sqref="C98">
    <cfRule type="expression" dxfId="41" priority="820">
      <formula>CELL("protect",C98)=1</formula>
    </cfRule>
  </conditionalFormatting>
  <conditionalFormatting sqref="C100:C101">
    <cfRule type="expression" dxfId="40" priority="819">
      <formula>CELL("protect",C100)=1</formula>
    </cfRule>
  </conditionalFormatting>
  <conditionalFormatting sqref="C102">
    <cfRule type="expression" dxfId="39" priority="818">
      <formula>CELL("protect",C102)=1</formula>
    </cfRule>
  </conditionalFormatting>
  <conditionalFormatting sqref="C112:C113">
    <cfRule type="expression" dxfId="38" priority="817">
      <formula>CELL("protect",C112)=1</formula>
    </cfRule>
  </conditionalFormatting>
  <conditionalFormatting sqref="C115 C117">
    <cfRule type="expression" dxfId="37" priority="816">
      <formula>CELL("protect",C115)=1</formula>
    </cfRule>
  </conditionalFormatting>
  <conditionalFormatting sqref="C127:C128">
    <cfRule type="expression" dxfId="36" priority="811">
      <formula>CELL("protect",C127)=1</formula>
    </cfRule>
  </conditionalFormatting>
  <conditionalFormatting sqref="C129:C132">
    <cfRule type="expression" dxfId="35" priority="810">
      <formula>CELL("protect",C129)=1</formula>
    </cfRule>
  </conditionalFormatting>
  <conditionalFormatting sqref="C133:C136">
    <cfRule type="expression" dxfId="34" priority="809">
      <formula>CELL("protect",C133)=1</formula>
    </cfRule>
  </conditionalFormatting>
  <conditionalFormatting sqref="C226:C227">
    <cfRule type="expression" dxfId="33" priority="806">
      <formula>CELL("protect",C226)=1</formula>
    </cfRule>
  </conditionalFormatting>
  <conditionalFormatting sqref="C230">
    <cfRule type="expression" dxfId="32" priority="805">
      <formula>CELL("protect",C230)=1</formula>
    </cfRule>
  </conditionalFormatting>
  <conditionalFormatting sqref="C33:C34">
    <cfRule type="expression" dxfId="31" priority="804">
      <formula>CELL("protect",C33)=1</formula>
    </cfRule>
  </conditionalFormatting>
  <conditionalFormatting sqref="C22">
    <cfRule type="expression" dxfId="30" priority="802">
      <formula>CELL("protect",C22)=1</formula>
    </cfRule>
  </conditionalFormatting>
  <conditionalFormatting sqref="C106">
    <cfRule type="expression" dxfId="29" priority="800">
      <formula>CELL("protect",C106)=1</formula>
    </cfRule>
  </conditionalFormatting>
  <conditionalFormatting sqref="C107">
    <cfRule type="expression" dxfId="28" priority="799">
      <formula>CELL("protect",C107)=1</formula>
    </cfRule>
  </conditionalFormatting>
  <conditionalFormatting sqref="C111">
    <cfRule type="expression" dxfId="27" priority="798">
      <formula>CELL("protect",C111)=1</formula>
    </cfRule>
  </conditionalFormatting>
  <conditionalFormatting sqref="C118">
    <cfRule type="expression" dxfId="26" priority="797">
      <formula>CELL("protect",C118)=1</formula>
    </cfRule>
  </conditionalFormatting>
  <conditionalFormatting sqref="C9">
    <cfRule type="expression" dxfId="25" priority="795">
      <formula>CELL("protect",C9)=1</formula>
    </cfRule>
  </conditionalFormatting>
  <conditionalFormatting sqref="F40">
    <cfRule type="expression" dxfId="24" priority="781">
      <formula>CELL("protect",F40)=1</formula>
    </cfRule>
  </conditionalFormatting>
  <conditionalFormatting sqref="F54">
    <cfRule type="expression" dxfId="23" priority="778">
      <formula>CELL("protect",F54)=1</formula>
    </cfRule>
  </conditionalFormatting>
  <conditionalFormatting sqref="F85">
    <cfRule type="expression" dxfId="22" priority="776">
      <formula>CELL("protect",F85)=1</formula>
    </cfRule>
  </conditionalFormatting>
  <conditionalFormatting sqref="F102">
    <cfRule type="expression" dxfId="21" priority="773">
      <formula>CELL("protect",F102)=1</formula>
    </cfRule>
  </conditionalFormatting>
  <conditionalFormatting sqref="F107">
    <cfRule type="expression" dxfId="20" priority="767">
      <formula>CELL("protect",F107)=1</formula>
    </cfRule>
  </conditionalFormatting>
  <conditionalFormatting sqref="E36">
    <cfRule type="expression" dxfId="19" priority="374">
      <formula>CELL("protect",E36)=1</formula>
    </cfRule>
  </conditionalFormatting>
  <conditionalFormatting sqref="E41">
    <cfRule type="expression" dxfId="18" priority="373">
      <formula>CELL("protect",E41)=1</formula>
    </cfRule>
  </conditionalFormatting>
  <conditionalFormatting sqref="C70">
    <cfRule type="expression" dxfId="17" priority="348">
      <formula>CELL("protect",C70)=1</formula>
    </cfRule>
  </conditionalFormatting>
  <conditionalFormatting sqref="D69 E68:F68 F69">
    <cfRule type="expression" dxfId="16" priority="342">
      <formula>CELL("protect",D68)=1</formula>
    </cfRule>
  </conditionalFormatting>
  <conditionalFormatting sqref="E34:E35">
    <cfRule type="expression" dxfId="15" priority="339">
      <formula>CELL("protect",E34)=1</formula>
    </cfRule>
  </conditionalFormatting>
  <conditionalFormatting sqref="F39">
    <cfRule type="expression" dxfId="14" priority="335">
      <formula>CELL("protect",F39)=1</formula>
    </cfRule>
  </conditionalFormatting>
  <conditionalFormatting sqref="C39">
    <cfRule type="expression" dxfId="13" priority="334">
      <formula>CELL("protect",C39)=1</formula>
    </cfRule>
  </conditionalFormatting>
  <conditionalFormatting sqref="E39">
    <cfRule type="expression" dxfId="12" priority="332">
      <formula>CELL("protect",E39)=1</formula>
    </cfRule>
  </conditionalFormatting>
  <conditionalFormatting sqref="E40">
    <cfRule type="expression" dxfId="11" priority="331">
      <formula>CELL("protect",E40)=1</formula>
    </cfRule>
  </conditionalFormatting>
  <conditionalFormatting sqref="E102">
    <cfRule type="expression" dxfId="10" priority="315">
      <formula>CELL("protect",E102)=1</formula>
    </cfRule>
  </conditionalFormatting>
  <conditionalFormatting sqref="E107">
    <cfRule type="expression" dxfId="9" priority="314">
      <formula>CELL("protect",E107)=1</formula>
    </cfRule>
  </conditionalFormatting>
  <conditionalFormatting sqref="C62">
    <cfRule type="expression" dxfId="8" priority="312">
      <formula>CELL("protect",C62)=1</formula>
    </cfRule>
  </conditionalFormatting>
  <conditionalFormatting sqref="D63 F63">
    <cfRule type="expression" dxfId="7" priority="304">
      <formula>CELL("protect",D63)=1</formula>
    </cfRule>
  </conditionalFormatting>
  <conditionalFormatting sqref="C163">
    <cfRule type="expression" dxfId="6" priority="50">
      <formula>CELL("protect",C163)=1</formula>
    </cfRule>
  </conditionalFormatting>
  <conditionalFormatting sqref="E96">
    <cfRule type="expression" dxfId="5" priority="47">
      <formula>CELL("protect",E96)=1</formula>
    </cfRule>
  </conditionalFormatting>
  <conditionalFormatting sqref="E97">
    <cfRule type="expression" dxfId="4" priority="46">
      <formula>CELL("protect",E97)=1</formula>
    </cfRule>
  </conditionalFormatting>
  <conditionalFormatting sqref="F79">
    <cfRule type="expression" dxfId="3" priority="45">
      <formula>CELL("protect",F79)=1</formula>
    </cfRule>
  </conditionalFormatting>
  <conditionalFormatting sqref="E79">
    <cfRule type="expression" dxfId="2" priority="43">
      <formula>CELL("protect",E79)=1</formula>
    </cfRule>
  </conditionalFormatting>
  <conditionalFormatting sqref="F146">
    <cfRule type="expression" dxfId="1" priority="41">
      <formula>CELL("protect",F146)=1</formula>
    </cfRule>
  </conditionalFormatting>
  <conditionalFormatting sqref="E146">
    <cfRule type="expression" dxfId="0" priority="39">
      <formula>CELL("protect",E146)=1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3" sqref="C13"/>
    </sheetView>
  </sheetViews>
  <sheetFormatPr defaultColWidth="8.21875" defaultRowHeight="14.4" x14ac:dyDescent="0.3"/>
  <cols>
    <col min="1" max="1" width="15" style="3" customWidth="1"/>
    <col min="2" max="2" width="5.44140625" style="8" bestFit="1" customWidth="1"/>
    <col min="3" max="3" width="50" style="2" customWidth="1"/>
    <col min="4" max="16384" width="8.21875" style="3"/>
  </cols>
  <sheetData>
    <row r="1" spans="1:3" x14ac:dyDescent="0.3">
      <c r="A1" s="4" t="s">
        <v>23</v>
      </c>
      <c r="B1" s="5" t="s">
        <v>1</v>
      </c>
      <c r="C1" s="2" t="s">
        <v>2</v>
      </c>
    </row>
    <row r="2" spans="1:3" customFormat="1" x14ac:dyDescent="0.3">
      <c r="A2" t="s">
        <v>26</v>
      </c>
      <c r="B2" s="6" t="s">
        <v>21</v>
      </c>
      <c r="C2" s="2" t="s">
        <v>27</v>
      </c>
    </row>
    <row r="3" spans="1:3" customFormat="1" x14ac:dyDescent="0.3">
      <c r="A3" t="s">
        <v>26</v>
      </c>
      <c r="B3" s="6" t="s">
        <v>28</v>
      </c>
      <c r="C3" s="2" t="s">
        <v>29</v>
      </c>
    </row>
    <row r="4" spans="1:3" customFormat="1" x14ac:dyDescent="0.3">
      <c r="A4" t="s">
        <v>26</v>
      </c>
      <c r="B4" s="6">
        <v>-99</v>
      </c>
      <c r="C4" s="2" t="s">
        <v>35</v>
      </c>
    </row>
    <row r="5" spans="1:3" customFormat="1" x14ac:dyDescent="0.3">
      <c r="A5" t="s">
        <v>39</v>
      </c>
      <c r="B5" s="7" t="s">
        <v>31</v>
      </c>
      <c r="C5" s="2" t="s">
        <v>30</v>
      </c>
    </row>
    <row r="6" spans="1:3" customFormat="1" x14ac:dyDescent="0.3">
      <c r="A6" t="s">
        <v>39</v>
      </c>
      <c r="B6" s="7" t="s">
        <v>24</v>
      </c>
      <c r="C6" s="2" t="s">
        <v>36</v>
      </c>
    </row>
    <row r="7" spans="1:3" customFormat="1" x14ac:dyDescent="0.3">
      <c r="A7" t="s">
        <v>39</v>
      </c>
      <c r="B7" s="7" t="s">
        <v>32</v>
      </c>
      <c r="C7" s="2" t="s">
        <v>33</v>
      </c>
    </row>
    <row r="8" spans="1:3" customFormat="1" x14ac:dyDescent="0.3">
      <c r="A8" t="s">
        <v>39</v>
      </c>
      <c r="B8" s="7" t="s">
        <v>25</v>
      </c>
      <c r="C8" s="2" t="s">
        <v>37</v>
      </c>
    </row>
  </sheetData>
  <phoneticPr fontId="3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</vt:lpstr>
      <vt:lpstr>choices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Lucantoni, Dario (NSAG)</dc:creator>
  <cp:lastModifiedBy>Joe Alpuerto</cp:lastModifiedBy>
  <dcterms:created xsi:type="dcterms:W3CDTF">2023-02-27T12:29:46Z</dcterms:created>
  <dcterms:modified xsi:type="dcterms:W3CDTF">2023-09-04T11:37:24Z</dcterms:modified>
</cp:coreProperties>
</file>