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CH NER GIS\Desktop\"/>
    </mc:Choice>
  </mc:AlternateContent>
  <xr:revisionPtr revIDLastSave="0" documentId="13_ncr:1_{ABE5D00E-57D7-4835-A349-AD15F93FCBCB}" xr6:coauthVersionLast="47" xr6:coauthVersionMax="47" xr10:uidLastSave="{00000000-0000-0000-0000-000000000000}"/>
  <bookViews>
    <workbookView xWindow="-108" yWindow="-108" windowWidth="23256" windowHeight="12456" xr2:uid="{EAF156B3-D34E-4BF8-BA40-58128D738446}"/>
  </bookViews>
  <sheets>
    <sheet name="survey" sheetId="1" r:id="rId1"/>
    <sheet name="choices" sheetId="2" r:id="rId2"/>
    <sheet name="settings" sheetId="4" r:id="rId3"/>
  </sheets>
  <definedNames>
    <definedName name="_xlnm._FilterDatabase" localSheetId="1" hidden="1">choices!$A$1:$G$1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<sst xmlns="http://schemas.openxmlformats.org/spreadsheetml/2006/main" count="258" uniqueCount="162">
  <si>
    <t>type</t>
  </si>
  <si>
    <t>name</t>
  </si>
  <si>
    <t>label::francais (fr)</t>
  </si>
  <si>
    <t>hint::francais (fr)</t>
  </si>
  <si>
    <t>required</t>
  </si>
  <si>
    <t>relevant</t>
  </si>
  <si>
    <t>calculation</t>
  </si>
  <si>
    <t>constraint</t>
  </si>
  <si>
    <t>constraint_message::francais (fr)</t>
  </si>
  <si>
    <t>appearance</t>
  </si>
  <si>
    <t>choice_filter</t>
  </si>
  <si>
    <t>repeat_count</t>
  </si>
  <si>
    <t>default</t>
  </si>
  <si>
    <t>parameters</t>
  </si>
  <si>
    <t>note</t>
  </si>
  <si>
    <t>note_combustible</t>
  </si>
  <si>
    <t>Nous allons maintenant parler du combustible utilisé pour la cuisson.</t>
  </si>
  <si>
    <t>begin_group</t>
  </si>
  <si>
    <t>defis_avnatages_combustibles</t>
  </si>
  <si>
    <t>Combustible de cuisson qu'ils utilisent actuellement ; avantages et défis perçus du combustible actuellement consommé</t>
  </si>
  <si>
    <t>select_multiple fuel_choice</t>
  </si>
  <si>
    <t>cookfuel_main</t>
  </si>
  <si>
    <t>Quel combustible/carburant utilisez-vous pour cuisiner ?</t>
  </si>
  <si>
    <t>yes</t>
  </si>
  <si>
    <t>text</t>
  </si>
  <si>
    <t>cookfuel_main_specific</t>
  </si>
  <si>
    <t>Veuillez préciser</t>
  </si>
  <si>
    <t>selected(${cookfuel_main}, 'other')</t>
  </si>
  <si>
    <t>fuel_main</t>
  </si>
  <si>
    <t>fuel_main_other</t>
  </si>
  <si>
    <t>Si autre, veuillez préciser</t>
  </si>
  <si>
    <t>cookfuel_like</t>
  </si>
  <si>
    <t>cookfuel_like_other</t>
  </si>
  <si>
    <t>selected(${cookfuel_like}, 'other')</t>
  </si>
  <si>
    <t>select_multiple fuel_bad_choice</t>
  </si>
  <si>
    <t>cookfuel_dislike</t>
  </si>
  <si>
    <t>Qu'est-ce qui vous plaît le moins dans le combustible de cuisson que vous utilisez ?</t>
  </si>
  <si>
    <t>cookfuel_dislike_other</t>
  </si>
  <si>
    <t>selected(${cookfuel_dislike}, 'other')</t>
  </si>
  <si>
    <t>chef_menage</t>
  </si>
  <si>
    <t>Entretien avec le chef(fe) du ménage</t>
  </si>
  <si>
    <t>entretien_cuisine</t>
  </si>
  <si>
    <t>Entretien avec la cuisinière principal du ménage. Si elle n'est pas disponible, chercher une personne du ménage qui à l'habitude de cuisiner dans le ménage. Si personne n'est disponible, adressez-vous au chef de ménage.</t>
  </si>
  <si>
    <t>select_one repondant</t>
  </si>
  <si>
    <t>repondant</t>
  </si>
  <si>
    <t xml:space="preserve">Nous allons passer à la deuxième section de ce questionnaire. Pouvez-vous préciser qui va répondre à la deuxième section ? </t>
  </si>
  <si>
    <t>Qu'est-ce qui vous plaît dans le combustible que vous utilisez ?</t>
  </si>
  <si>
    <t>Pouvez-vous identifier votre source principale de combustible que vous utilisez</t>
  </si>
  <si>
    <t>select_multiple fuel_good_choice</t>
  </si>
  <si>
    <t>fuel_like</t>
  </si>
  <si>
    <t>fuel_like_other</t>
  </si>
  <si>
    <t>selected(${fuel_like}, 'other')</t>
  </si>
  <si>
    <t>fuel_problems</t>
  </si>
  <si>
    <t>Qu'est-ce qui vous déplaît le plus ?</t>
  </si>
  <si>
    <t>fuel_problems_other</t>
  </si>
  <si>
    <t>selected(${fuel_problems}, 'other')</t>
  </si>
  <si>
    <t>list_name</t>
  </si>
  <si>
    <t>region</t>
  </si>
  <si>
    <t>departement</t>
  </si>
  <si>
    <t>commune</t>
  </si>
  <si>
    <t>charge_terrain</t>
  </si>
  <si>
    <t>other</t>
  </si>
  <si>
    <t>nsp</t>
  </si>
  <si>
    <t>Je ne sais pas</t>
  </si>
  <si>
    <t>pnpr</t>
  </si>
  <si>
    <t>Je préfère ne pas répondre</t>
  </si>
  <si>
    <t>Autre</t>
  </si>
  <si>
    <t>Facile à utiliser</t>
  </si>
  <si>
    <t>Électricité</t>
  </si>
  <si>
    <t>Sale (entraîne de la suie dans la maison, les pots)</t>
  </si>
  <si>
    <t>Dangereux (pas stable, brûle, peut causer des incendies, peut exploser)</t>
  </si>
  <si>
    <t>Consomme beaucoup de carburant</t>
  </si>
  <si>
    <t>Cuit trop rapidement</t>
  </si>
  <si>
    <t>Cuit trop lentement</t>
  </si>
  <si>
    <t>Ne peut pas contrôler le feu</t>
  </si>
  <si>
    <t>Lourde</t>
  </si>
  <si>
    <t>Prix élevé</t>
  </si>
  <si>
    <t>Mauvaise qualité</t>
  </si>
  <si>
    <t>Moins de fumée</t>
  </si>
  <si>
    <t>Ignite facilement</t>
  </si>
  <si>
    <t>Bonne taille</t>
  </si>
  <si>
    <t>Disponible localement</t>
  </si>
  <si>
    <t>Prix abordable</t>
  </si>
  <si>
    <t>Pas besoin de préparer le combustible</t>
  </si>
  <si>
    <t>Durabilité</t>
  </si>
  <si>
    <t>Consomme moins de carburant</t>
  </si>
  <si>
    <t>Charbon de bois</t>
  </si>
  <si>
    <t>fuel_bad_choice</t>
  </si>
  <si>
    <t>fuel_bad_dirty</t>
  </si>
  <si>
    <t>fuel_bad_smoky</t>
  </si>
  <si>
    <t>Crée de la fumée (irrite les yeux)</t>
  </si>
  <si>
    <t>fuel_bad_dangerous</t>
  </si>
  <si>
    <t>fuel_bad_lot_fuel</t>
  </si>
  <si>
    <t>fuel_bad_cooks_too_quickly</t>
  </si>
  <si>
    <t>fuel_bad_cooks_slowly</t>
  </si>
  <si>
    <t>fuel_bad_cannot_control</t>
  </si>
  <si>
    <t>fuel_bad_slow_start</t>
  </si>
  <si>
    <t>Il est lent à démarrer le feu</t>
  </si>
  <si>
    <t>fuel_bad_heavy</t>
  </si>
  <si>
    <t>fuel_bad_high_price</t>
  </si>
  <si>
    <t>fuel_bad_poor_quality</t>
  </si>
  <si>
    <t>fuel_bad_heavy_transportation</t>
  </si>
  <si>
    <t>Transport lourd</t>
  </si>
  <si>
    <t>fuel_choice</t>
  </si>
  <si>
    <t>fuel_wood</t>
  </si>
  <si>
    <t>Bois</t>
  </si>
  <si>
    <t>fuel_agricultural_residues</t>
  </si>
  <si>
    <t>Résidus agricoles/culturaux</t>
  </si>
  <si>
    <t>fuel_waste_animal</t>
  </si>
  <si>
    <t xml:space="preserve">Déchets/déchets animaux ; Pellets (à base de bois) </t>
  </si>
  <si>
    <t>fuel_pellets</t>
  </si>
  <si>
    <t>Granulés (à base de sciure de bois/déchets agricoles)</t>
  </si>
  <si>
    <t>fuel_briquettes_wood_based</t>
  </si>
  <si>
    <t>Briquettes (à base de bois)</t>
  </si>
  <si>
    <t>fuel_briquettes_sawdust</t>
  </si>
  <si>
    <t>Briquettes (à base de sciure de bois/déchets agricoles)</t>
  </si>
  <si>
    <t xml:space="preserve">fuel_mineral </t>
  </si>
  <si>
    <t xml:space="preserve">charbon minéral </t>
  </si>
  <si>
    <t>fuel_charcoal</t>
  </si>
  <si>
    <t>fuel_electricity</t>
  </si>
  <si>
    <t>fuel_ethanol</t>
  </si>
  <si>
    <t>Éthanol</t>
  </si>
  <si>
    <t>fuel_alcohol</t>
  </si>
  <si>
    <t>Alcool</t>
  </si>
  <si>
    <t>fuel_methanol</t>
  </si>
  <si>
    <t>Méthanol</t>
  </si>
  <si>
    <t>fuel_kerosene</t>
  </si>
  <si>
    <t xml:space="preserve">Kérosène </t>
  </si>
  <si>
    <t>fuel_lpg</t>
  </si>
  <si>
    <t>Gaz de pétrole liquéfié (GPL)</t>
  </si>
  <si>
    <t>fuel_biogas</t>
  </si>
  <si>
    <t>Biogaz</t>
  </si>
  <si>
    <t>fuel_solar</t>
  </si>
  <si>
    <t>Solaire</t>
  </si>
  <si>
    <t>fuel_garbage_plastic</t>
  </si>
  <si>
    <t>Poubelle/ plastique</t>
  </si>
  <si>
    <t>fuel_good_choice</t>
  </si>
  <si>
    <t>f_good_less_smoke</t>
  </si>
  <si>
    <t>f_good_ignites_easily</t>
  </si>
  <si>
    <t>f_good_easy_use</t>
  </si>
  <si>
    <t>f_good_good_size</t>
  </si>
  <si>
    <t>f_good_available_locally</t>
  </si>
  <si>
    <t>f_good_affordable</t>
  </si>
  <si>
    <t>f_good_no_fuel_preparation</t>
  </si>
  <si>
    <t>f_good_durability</t>
  </si>
  <si>
    <t>f_good_use_less_fuel</t>
  </si>
  <si>
    <t>f_good_free_charge</t>
  </si>
  <si>
    <t>Gratuit/donné gratuitement</t>
  </si>
  <si>
    <t xml:space="preserve">le ou la chef.fe de ménage (la même personne que jusqu'à présent) </t>
  </si>
  <si>
    <t xml:space="preserve">la personne en charge de cuisiner dans le ménage </t>
  </si>
  <si>
    <t xml:space="preserve">une autre personne qui cuisine de temps en temps dans le ménage </t>
  </si>
  <si>
    <t>end_group</t>
  </si>
  <si>
    <t>form_title</t>
  </si>
  <si>
    <t>form_id</t>
  </si>
  <si>
    <t>default_language</t>
  </si>
  <si>
    <t>allow_choice_duplicates</t>
  </si>
  <si>
    <t>francais (fr)</t>
  </si>
  <si>
    <t>repondant_A</t>
  </si>
  <si>
    <t>repondant_B</t>
  </si>
  <si>
    <t xml:space="preserve">repondant_C </t>
  </si>
  <si>
    <t>repondant_a</t>
  </si>
  <si>
    <t>repondant_b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</si>
</sst>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0070C0"/>
      <name val="Arial Narrow"/>
      <family val="2"/>
    </font>
    <font>
      <sz val="11"/>
      <color theme="1"/>
      <name val="Arial Narrow"/>
      <family val="2"/>
    </font>
    <font>
      <sz val="11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5" fillId="5" borderId="0" xfId="0" applyFont="1" applyFill="1"/>
    <xf numFmtId="0" fontId="1" fillId="3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3" fillId="0" borderId="0" xfId="0" applyFont="1" applyFill="1"/>
    <xf numFmtId="0" fontId="8" fillId="6" borderId="0" xfId="0" applyFont="1" applyFill="1"/>
    <xf numFmtId="0" fontId="9" fillId="0" borderId="0" xfId="0" applyFont="1"/>
  </cellXfs>
  <cellStyles count="1">
    <cellStyle name="Normal" xfId="0" builtinId="0"/>
  </cellStyles>
  <dxfs count="68"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3A685-D770-42DF-A2A5-ACCFA03F0A48}">
  <dimension ref="A1:O20"/>
  <sheetViews>
    <sheetView tabSelected="1" workbookViewId="0">
      <selection activeCell="H19" sqref="H19"/>
    </sheetView>
  </sheetViews>
  <sheetFormatPr baseColWidth="10" defaultRowHeight="14.4" x14ac:dyDescent="0.3"/>
  <cols>
    <col min="1" max="1" width="25.5546875" customWidth="1"/>
    <col min="2" max="2" width="23.88671875" customWidth="1"/>
    <col min="3" max="3" width="33.21875" customWidth="1"/>
  </cols>
  <sheetData>
    <row r="1" spans="1:15" s="3" customFormat="1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</row>
    <row r="2" spans="1:15" s="4" customFormat="1" ht="13.8" x14ac:dyDescent="0.25">
      <c r="A2" s="4" t="s">
        <v>14</v>
      </c>
      <c r="B2" s="4" t="s">
        <v>39</v>
      </c>
      <c r="C2" s="4" t="s">
        <v>40</v>
      </c>
      <c r="O2" s="5"/>
    </row>
    <row r="3" spans="1:15" s="4" customFormat="1" ht="13.8" x14ac:dyDescent="0.25">
      <c r="A3" s="4" t="s">
        <v>43</v>
      </c>
      <c r="B3" s="4" t="s">
        <v>160</v>
      </c>
      <c r="C3" s="4" t="s">
        <v>45</v>
      </c>
      <c r="E3" s="4" t="s">
        <v>23</v>
      </c>
      <c r="O3" s="5"/>
    </row>
    <row r="4" spans="1:15" s="4" customFormat="1" ht="13.8" x14ac:dyDescent="0.25">
      <c r="A4" s="4" t="s">
        <v>20</v>
      </c>
      <c r="B4" s="4" t="s">
        <v>28</v>
      </c>
      <c r="C4" s="4" t="s">
        <v>47</v>
      </c>
      <c r="O4" s="6"/>
    </row>
    <row r="5" spans="1:15" s="4" customFormat="1" ht="13.8" x14ac:dyDescent="0.25">
      <c r="A5" s="4" t="s">
        <v>24</v>
      </c>
      <c r="B5" s="4" t="s">
        <v>29</v>
      </c>
      <c r="C5" s="4" t="s">
        <v>30</v>
      </c>
      <c r="O5" s="5"/>
    </row>
    <row r="6" spans="1:15" s="4" customFormat="1" ht="13.8" x14ac:dyDescent="0.25">
      <c r="A6" s="4" t="s">
        <v>48</v>
      </c>
      <c r="B6" s="4" t="s">
        <v>49</v>
      </c>
      <c r="C6" s="4" t="s">
        <v>46</v>
      </c>
      <c r="E6" s="4" t="s">
        <v>23</v>
      </c>
      <c r="O6" s="5"/>
    </row>
    <row r="7" spans="1:15" s="4" customFormat="1" ht="13.8" x14ac:dyDescent="0.25">
      <c r="A7" s="4" t="s">
        <v>24</v>
      </c>
      <c r="B7" s="4" t="s">
        <v>50</v>
      </c>
      <c r="C7" s="4" t="s">
        <v>26</v>
      </c>
      <c r="E7" s="4" t="s">
        <v>23</v>
      </c>
      <c r="F7" s="4" t="s">
        <v>51</v>
      </c>
      <c r="O7" s="5"/>
    </row>
    <row r="8" spans="1:15" s="4" customFormat="1" ht="13.8" x14ac:dyDescent="0.25">
      <c r="A8" s="4" t="s">
        <v>34</v>
      </c>
      <c r="B8" s="4" t="s">
        <v>52</v>
      </c>
      <c r="C8" s="4" t="s">
        <v>53</v>
      </c>
      <c r="E8" s="4" t="s">
        <v>23</v>
      </c>
      <c r="O8" s="5"/>
    </row>
    <row r="9" spans="1:15" s="4" customFormat="1" ht="13.8" x14ac:dyDescent="0.25">
      <c r="A9" s="4" t="s">
        <v>24</v>
      </c>
      <c r="B9" s="4" t="s">
        <v>54</v>
      </c>
      <c r="C9" s="4" t="s">
        <v>26</v>
      </c>
      <c r="E9" s="4" t="s">
        <v>23</v>
      </c>
      <c r="F9" s="4" t="s">
        <v>55</v>
      </c>
      <c r="O9" s="5"/>
    </row>
    <row r="10" spans="1:15" s="4" customFormat="1" ht="13.8" x14ac:dyDescent="0.25">
      <c r="A10" s="4" t="s">
        <v>14</v>
      </c>
      <c r="B10" s="4" t="s">
        <v>41</v>
      </c>
      <c r="C10" s="4" t="s">
        <v>42</v>
      </c>
      <c r="O10" s="5"/>
    </row>
    <row r="11" spans="1:15" s="4" customFormat="1" ht="13.8" x14ac:dyDescent="0.25">
      <c r="A11" s="4" t="s">
        <v>43</v>
      </c>
      <c r="B11" s="4" t="s">
        <v>161</v>
      </c>
      <c r="C11" s="4" t="s">
        <v>45</v>
      </c>
      <c r="E11" s="4" t="s">
        <v>23</v>
      </c>
      <c r="O11" s="5"/>
    </row>
    <row r="12" spans="1:15" s="4" customFormat="1" ht="13.8" x14ac:dyDescent="0.25">
      <c r="A12" s="4" t="s">
        <v>14</v>
      </c>
      <c r="B12" s="4" t="s">
        <v>15</v>
      </c>
      <c r="C12" s="4" t="s">
        <v>16</v>
      </c>
      <c r="O12" s="5"/>
    </row>
    <row r="13" spans="1:15" s="4" customFormat="1" ht="13.8" x14ac:dyDescent="0.25">
      <c r="A13" s="4" t="s">
        <v>17</v>
      </c>
      <c r="B13" s="4" t="s">
        <v>18</v>
      </c>
      <c r="C13" s="4" t="s">
        <v>19</v>
      </c>
      <c r="O13" s="5"/>
    </row>
    <row r="14" spans="1:15" s="4" customFormat="1" ht="13.8" x14ac:dyDescent="0.25">
      <c r="A14" s="4" t="s">
        <v>20</v>
      </c>
      <c r="B14" s="4" t="s">
        <v>21</v>
      </c>
      <c r="C14" s="4" t="s">
        <v>22</v>
      </c>
      <c r="E14" s="4" t="s">
        <v>23</v>
      </c>
      <c r="O14" s="5"/>
    </row>
    <row r="15" spans="1:15" s="4" customFormat="1" ht="13.8" x14ac:dyDescent="0.25">
      <c r="A15" s="4" t="s">
        <v>24</v>
      </c>
      <c r="B15" s="4" t="s">
        <v>25</v>
      </c>
      <c r="C15" s="4" t="s">
        <v>26</v>
      </c>
      <c r="E15" s="4" t="s">
        <v>23</v>
      </c>
      <c r="F15" s="4" t="s">
        <v>27</v>
      </c>
      <c r="O15" s="5"/>
    </row>
    <row r="16" spans="1:15" s="4" customFormat="1" ht="13.8" x14ac:dyDescent="0.25">
      <c r="A16" s="4" t="s">
        <v>48</v>
      </c>
      <c r="B16" s="4" t="s">
        <v>31</v>
      </c>
      <c r="C16" s="4" t="s">
        <v>46</v>
      </c>
      <c r="E16" s="4" t="s">
        <v>23</v>
      </c>
      <c r="O16" s="5"/>
    </row>
    <row r="17" spans="1:15" s="4" customFormat="1" ht="13.8" x14ac:dyDescent="0.25">
      <c r="A17" s="4" t="s">
        <v>24</v>
      </c>
      <c r="B17" s="4" t="s">
        <v>32</v>
      </c>
      <c r="C17" s="4" t="s">
        <v>26</v>
      </c>
      <c r="E17" s="4" t="s">
        <v>23</v>
      </c>
      <c r="F17" s="4" t="s">
        <v>33</v>
      </c>
      <c r="O17" s="5"/>
    </row>
    <row r="18" spans="1:15" s="4" customFormat="1" ht="13.8" x14ac:dyDescent="0.25">
      <c r="A18" s="4" t="s">
        <v>34</v>
      </c>
      <c r="B18" s="4" t="s">
        <v>35</v>
      </c>
      <c r="C18" s="4" t="s">
        <v>36</v>
      </c>
      <c r="E18" s="4" t="s">
        <v>23</v>
      </c>
      <c r="O18" s="5"/>
    </row>
    <row r="19" spans="1:15" s="4" customFormat="1" ht="13.8" x14ac:dyDescent="0.25">
      <c r="A19" s="4" t="s">
        <v>24</v>
      </c>
      <c r="B19" s="4" t="s">
        <v>37</v>
      </c>
      <c r="C19" s="4" t="s">
        <v>26</v>
      </c>
      <c r="E19" s="4" t="s">
        <v>23</v>
      </c>
      <c r="F19" s="4" t="s">
        <v>38</v>
      </c>
      <c r="O19" s="5"/>
    </row>
    <row r="20" spans="1:15" x14ac:dyDescent="0.3">
      <c r="A20" s="4" t="s">
        <v>151</v>
      </c>
    </row>
  </sheetData>
  <conditionalFormatting sqref="B1">
    <cfRule type="duplicateValues" dxfId="67" priority="44"/>
  </conditionalFormatting>
  <conditionalFormatting sqref="A12:B15 D12:N15">
    <cfRule type="expression" dxfId="66" priority="37">
      <formula>$A12="calculate"</formula>
    </cfRule>
    <cfRule type="expression" dxfId="65" priority="38">
      <formula>$A12="note"</formula>
    </cfRule>
    <cfRule type="expression" dxfId="64" priority="39">
      <formula>$A12="end_repeat"</formula>
    </cfRule>
    <cfRule type="expression" dxfId="63" priority="40">
      <formula>$A12="begin_repeat"</formula>
    </cfRule>
    <cfRule type="expression" dxfId="62" priority="41">
      <formula>$A12="end_group"</formula>
    </cfRule>
    <cfRule type="expression" dxfId="61" priority="42">
      <formula>$A12="begin_group"</formula>
    </cfRule>
  </conditionalFormatting>
  <conditionalFormatting sqref="A4:N5">
    <cfRule type="expression" dxfId="60" priority="31">
      <formula>$A4="calculate"</formula>
    </cfRule>
    <cfRule type="expression" dxfId="59" priority="32">
      <formula>$A4="note"</formula>
    </cfRule>
    <cfRule type="expression" dxfId="58" priority="33">
      <formula>$A4="end_repeat"</formula>
    </cfRule>
    <cfRule type="expression" dxfId="57" priority="34">
      <formula>$A4="begin_repeat"</formula>
    </cfRule>
    <cfRule type="expression" dxfId="56" priority="35">
      <formula>$A4="end_group"</formula>
    </cfRule>
    <cfRule type="expression" dxfId="55" priority="36">
      <formula>$A4="begin_group"</formula>
    </cfRule>
  </conditionalFormatting>
  <conditionalFormatting sqref="A16:N19 A20">
    <cfRule type="expression" dxfId="54" priority="25">
      <formula>$A16="calculate"</formula>
    </cfRule>
    <cfRule type="expression" dxfId="53" priority="26">
      <formula>$A16="note"</formula>
    </cfRule>
    <cfRule type="expression" dxfId="52" priority="27">
      <formula>$A16="end_repeat"</formula>
    </cfRule>
    <cfRule type="expression" dxfId="51" priority="28">
      <formula>$A16="begin_repeat"</formula>
    </cfRule>
    <cfRule type="expression" dxfId="50" priority="29">
      <formula>$A16="end_group"</formula>
    </cfRule>
    <cfRule type="expression" dxfId="49" priority="30">
      <formula>$A16="begin_group"</formula>
    </cfRule>
  </conditionalFormatting>
  <conditionalFormatting sqref="A2:N2">
    <cfRule type="expression" dxfId="48" priority="19">
      <formula>$A2="calculate"</formula>
    </cfRule>
    <cfRule type="expression" dxfId="47" priority="20">
      <formula>$A2="note"</formula>
    </cfRule>
    <cfRule type="expression" dxfId="46" priority="21">
      <formula>$A2="end_repeat"</formula>
    </cfRule>
    <cfRule type="expression" dxfId="45" priority="22">
      <formula>$A2="begin_repeat"</formula>
    </cfRule>
    <cfRule type="expression" dxfId="44" priority="23">
      <formula>$A2="end_group"</formula>
    </cfRule>
    <cfRule type="expression" dxfId="43" priority="24">
      <formula>$A2="begin_group"</formula>
    </cfRule>
  </conditionalFormatting>
  <conditionalFormatting sqref="A10:N11">
    <cfRule type="expression" dxfId="42" priority="13">
      <formula>$A10="calculate"</formula>
    </cfRule>
    <cfRule type="expression" dxfId="41" priority="14">
      <formula>$A10="note"</formula>
    </cfRule>
    <cfRule type="expression" dxfId="40" priority="15">
      <formula>$A10="end_repeat"</formula>
    </cfRule>
    <cfRule type="expression" dxfId="39" priority="16">
      <formula>$A10="begin_repeat"</formula>
    </cfRule>
    <cfRule type="expression" dxfId="38" priority="17">
      <formula>$A10="end_group"</formula>
    </cfRule>
    <cfRule type="expression" dxfId="37" priority="18">
      <formula>$A10="begin_group"</formula>
    </cfRule>
  </conditionalFormatting>
  <conditionalFormatting sqref="A6:N9">
    <cfRule type="expression" dxfId="36" priority="7">
      <formula>$A6="calculate"</formula>
    </cfRule>
    <cfRule type="expression" dxfId="35" priority="8">
      <formula>$A6="note"</formula>
    </cfRule>
    <cfRule type="expression" dxfId="34" priority="9">
      <formula>$A6="end_repeat"</formula>
    </cfRule>
    <cfRule type="expression" dxfId="33" priority="10">
      <formula>$A6="begin_repeat"</formula>
    </cfRule>
    <cfRule type="expression" dxfId="32" priority="11">
      <formula>$A6="end_group"</formula>
    </cfRule>
    <cfRule type="expression" dxfId="31" priority="12">
      <formula>$A6="begin_group"</formula>
    </cfRule>
  </conditionalFormatting>
  <conditionalFormatting sqref="A1:N1">
    <cfRule type="expression" dxfId="30" priority="1447">
      <formula>#REF!="calculate"</formula>
    </cfRule>
  </conditionalFormatting>
  <conditionalFormatting sqref="A3:N3">
    <cfRule type="expression" dxfId="29" priority="1">
      <formula>$A3="calculate"</formula>
    </cfRule>
    <cfRule type="expression" dxfId="28" priority="2">
      <formula>$A3="note"</formula>
    </cfRule>
    <cfRule type="expression" dxfId="27" priority="3">
      <formula>$A3="end_repeat"</formula>
    </cfRule>
    <cfRule type="expression" dxfId="26" priority="4">
      <formula>$A3="begin_repeat"</formula>
    </cfRule>
    <cfRule type="expression" dxfId="25" priority="5">
      <formula>$A3="end_group"</formula>
    </cfRule>
    <cfRule type="expression" dxfId="24" priority="6">
      <formula>$A3="begin_group"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10A2-3B79-411E-8960-C0C529EF48C3}">
  <dimension ref="A1:H183"/>
  <sheetViews>
    <sheetView topLeftCell="A33" workbookViewId="0">
      <selection activeCell="C64" sqref="C64"/>
    </sheetView>
  </sheetViews>
  <sheetFormatPr baseColWidth="10" defaultColWidth="11.44140625" defaultRowHeight="13.8" x14ac:dyDescent="0.25"/>
  <cols>
    <col min="1" max="1" width="18" style="4" customWidth="1"/>
    <col min="2" max="2" width="15.21875" style="4" customWidth="1"/>
    <col min="3" max="3" width="38" style="4" customWidth="1"/>
    <col min="4" max="5" width="11.44140625" style="4"/>
    <col min="6" max="6" width="13.44140625" style="4" customWidth="1"/>
    <col min="7" max="7" width="23.88671875" style="4" customWidth="1"/>
    <col min="8" max="8" width="34.6640625" style="4" customWidth="1"/>
    <col min="9" max="16384" width="11.44140625" style="4"/>
  </cols>
  <sheetData>
    <row r="1" spans="1:8" s="7" customFormat="1" x14ac:dyDescent="0.25">
      <c r="A1" s="7" t="s">
        <v>56</v>
      </c>
      <c r="B1" s="7" t="s">
        <v>1</v>
      </c>
      <c r="C1" s="7" t="s">
        <v>2</v>
      </c>
      <c r="D1" s="7" t="s">
        <v>57</v>
      </c>
      <c r="E1" s="7" t="s">
        <v>58</v>
      </c>
      <c r="F1" s="7" t="s">
        <v>59</v>
      </c>
      <c r="G1" s="7" t="s">
        <v>60</v>
      </c>
      <c r="H1" s="8"/>
    </row>
    <row r="2" spans="1:8" ht="14.4" x14ac:dyDescent="0.3">
      <c r="A2" s="9"/>
      <c r="B2" s="10"/>
    </row>
    <row r="3" spans="1:8" s="12" customFormat="1" x14ac:dyDescent="0.25">
      <c r="A3" s="11" t="s">
        <v>87</v>
      </c>
      <c r="B3" s="12" t="s">
        <v>88</v>
      </c>
      <c r="C3" s="12" t="s">
        <v>69</v>
      </c>
    </row>
    <row r="4" spans="1:8" s="12" customFormat="1" x14ac:dyDescent="0.25">
      <c r="A4" s="11" t="s">
        <v>87</v>
      </c>
      <c r="B4" s="12" t="s">
        <v>89</v>
      </c>
      <c r="C4" s="12" t="s">
        <v>90</v>
      </c>
    </row>
    <row r="5" spans="1:8" s="12" customFormat="1" x14ac:dyDescent="0.25">
      <c r="A5" s="11" t="s">
        <v>87</v>
      </c>
      <c r="B5" s="12" t="s">
        <v>91</v>
      </c>
      <c r="C5" s="12" t="s">
        <v>70</v>
      </c>
    </row>
    <row r="6" spans="1:8" s="12" customFormat="1" x14ac:dyDescent="0.25">
      <c r="A6" s="11" t="s">
        <v>87</v>
      </c>
      <c r="B6" s="12" t="s">
        <v>92</v>
      </c>
      <c r="C6" s="12" t="s">
        <v>71</v>
      </c>
    </row>
    <row r="7" spans="1:8" s="12" customFormat="1" x14ac:dyDescent="0.25">
      <c r="A7" s="11" t="s">
        <v>87</v>
      </c>
      <c r="B7" s="12" t="s">
        <v>93</v>
      </c>
      <c r="C7" s="12" t="s">
        <v>72</v>
      </c>
    </row>
    <row r="8" spans="1:8" s="12" customFormat="1" x14ac:dyDescent="0.25">
      <c r="A8" s="11" t="s">
        <v>87</v>
      </c>
      <c r="B8" s="12" t="s">
        <v>94</v>
      </c>
      <c r="C8" s="12" t="s">
        <v>73</v>
      </c>
    </row>
    <row r="9" spans="1:8" s="12" customFormat="1" x14ac:dyDescent="0.25">
      <c r="A9" s="11" t="s">
        <v>87</v>
      </c>
      <c r="B9" s="12" t="s">
        <v>95</v>
      </c>
      <c r="C9" s="12" t="s">
        <v>74</v>
      </c>
    </row>
    <row r="10" spans="1:8" s="12" customFormat="1" x14ac:dyDescent="0.25">
      <c r="A10" s="11" t="s">
        <v>87</v>
      </c>
      <c r="B10" s="12" t="s">
        <v>96</v>
      </c>
      <c r="C10" s="12" t="s">
        <v>97</v>
      </c>
    </row>
    <row r="11" spans="1:8" s="12" customFormat="1" x14ac:dyDescent="0.25">
      <c r="A11" s="11" t="s">
        <v>87</v>
      </c>
      <c r="B11" s="12" t="s">
        <v>98</v>
      </c>
      <c r="C11" s="12" t="s">
        <v>75</v>
      </c>
    </row>
    <row r="12" spans="1:8" s="12" customFormat="1" x14ac:dyDescent="0.25">
      <c r="A12" s="11" t="s">
        <v>87</v>
      </c>
      <c r="B12" s="12" t="s">
        <v>99</v>
      </c>
      <c r="C12" s="12" t="s">
        <v>76</v>
      </c>
    </row>
    <row r="13" spans="1:8" s="12" customFormat="1" x14ac:dyDescent="0.25">
      <c r="A13" s="11" t="s">
        <v>87</v>
      </c>
      <c r="B13" s="12" t="s">
        <v>100</v>
      </c>
      <c r="C13" s="12" t="s">
        <v>77</v>
      </c>
    </row>
    <row r="14" spans="1:8" s="12" customFormat="1" x14ac:dyDescent="0.25">
      <c r="A14" s="11" t="s">
        <v>87</v>
      </c>
      <c r="B14" s="12" t="s">
        <v>101</v>
      </c>
      <c r="C14" s="12" t="s">
        <v>102</v>
      </c>
    </row>
    <row r="15" spans="1:8" s="12" customFormat="1" x14ac:dyDescent="0.25">
      <c r="A15" s="11" t="s">
        <v>87</v>
      </c>
      <c r="B15" s="12" t="s">
        <v>61</v>
      </c>
      <c r="C15" s="12" t="s">
        <v>66</v>
      </c>
    </row>
    <row r="16" spans="1:8" s="12" customFormat="1" x14ac:dyDescent="0.25">
      <c r="A16" s="11" t="s">
        <v>87</v>
      </c>
      <c r="B16" s="12" t="s">
        <v>62</v>
      </c>
      <c r="C16" s="12" t="s">
        <v>63</v>
      </c>
    </row>
    <row r="17" spans="1:3" s="12" customFormat="1" x14ac:dyDescent="0.25">
      <c r="A17" s="11" t="s">
        <v>87</v>
      </c>
      <c r="B17" s="12" t="s">
        <v>64</v>
      </c>
      <c r="C17" s="12" t="s">
        <v>65</v>
      </c>
    </row>
    <row r="18" spans="1:3" s="12" customFormat="1" x14ac:dyDescent="0.25"/>
    <row r="19" spans="1:3" s="12" customFormat="1" x14ac:dyDescent="0.25">
      <c r="A19" s="11" t="s">
        <v>103</v>
      </c>
      <c r="B19" s="12" t="s">
        <v>104</v>
      </c>
      <c r="C19" s="12" t="s">
        <v>105</v>
      </c>
    </row>
    <row r="20" spans="1:3" s="12" customFormat="1" x14ac:dyDescent="0.25">
      <c r="A20" s="11" t="s">
        <v>103</v>
      </c>
      <c r="B20" s="12" t="s">
        <v>106</v>
      </c>
      <c r="C20" s="12" t="s">
        <v>107</v>
      </c>
    </row>
    <row r="21" spans="1:3" s="12" customFormat="1" x14ac:dyDescent="0.25">
      <c r="A21" s="11" t="s">
        <v>103</v>
      </c>
      <c r="B21" s="12" t="s">
        <v>108</v>
      </c>
      <c r="C21" s="12" t="s">
        <v>109</v>
      </c>
    </row>
    <row r="22" spans="1:3" s="12" customFormat="1" x14ac:dyDescent="0.25">
      <c r="A22" s="11" t="s">
        <v>103</v>
      </c>
      <c r="B22" s="12" t="s">
        <v>110</v>
      </c>
      <c r="C22" s="12" t="s">
        <v>111</v>
      </c>
    </row>
    <row r="23" spans="1:3" s="12" customFormat="1" x14ac:dyDescent="0.25">
      <c r="A23" s="11" t="s">
        <v>103</v>
      </c>
      <c r="B23" s="12" t="s">
        <v>112</v>
      </c>
      <c r="C23" s="12" t="s">
        <v>113</v>
      </c>
    </row>
    <row r="24" spans="1:3" s="12" customFormat="1" x14ac:dyDescent="0.25">
      <c r="A24" s="11" t="s">
        <v>103</v>
      </c>
      <c r="B24" s="12" t="s">
        <v>114</v>
      </c>
      <c r="C24" s="12" t="s">
        <v>115</v>
      </c>
    </row>
    <row r="25" spans="1:3" s="12" customFormat="1" x14ac:dyDescent="0.25">
      <c r="A25" s="11" t="s">
        <v>103</v>
      </c>
      <c r="B25" s="12" t="s">
        <v>116</v>
      </c>
      <c r="C25" s="12" t="s">
        <v>117</v>
      </c>
    </row>
    <row r="26" spans="1:3" s="12" customFormat="1" x14ac:dyDescent="0.25">
      <c r="A26" s="11" t="s">
        <v>103</v>
      </c>
      <c r="B26" s="12" t="s">
        <v>118</v>
      </c>
      <c r="C26" s="12" t="s">
        <v>86</v>
      </c>
    </row>
    <row r="27" spans="1:3" s="12" customFormat="1" x14ac:dyDescent="0.25">
      <c r="A27" s="11" t="s">
        <v>103</v>
      </c>
      <c r="B27" s="12" t="s">
        <v>119</v>
      </c>
      <c r="C27" s="12" t="s">
        <v>68</v>
      </c>
    </row>
    <row r="28" spans="1:3" s="12" customFormat="1" x14ac:dyDescent="0.25">
      <c r="A28" s="11" t="s">
        <v>103</v>
      </c>
      <c r="B28" s="12" t="s">
        <v>120</v>
      </c>
      <c r="C28" s="12" t="s">
        <v>121</v>
      </c>
    </row>
    <row r="29" spans="1:3" s="12" customFormat="1" x14ac:dyDescent="0.25">
      <c r="A29" s="11" t="s">
        <v>103</v>
      </c>
      <c r="B29" s="12" t="s">
        <v>122</v>
      </c>
      <c r="C29" s="12" t="s">
        <v>123</v>
      </c>
    </row>
    <row r="30" spans="1:3" s="12" customFormat="1" x14ac:dyDescent="0.25">
      <c r="A30" s="11" t="s">
        <v>103</v>
      </c>
      <c r="B30" s="12" t="s">
        <v>124</v>
      </c>
      <c r="C30" s="12" t="s">
        <v>125</v>
      </c>
    </row>
    <row r="31" spans="1:3" s="12" customFormat="1" x14ac:dyDescent="0.25">
      <c r="A31" s="11" t="s">
        <v>103</v>
      </c>
      <c r="B31" s="12" t="s">
        <v>126</v>
      </c>
      <c r="C31" s="12" t="s">
        <v>127</v>
      </c>
    </row>
    <row r="32" spans="1:3" s="12" customFormat="1" x14ac:dyDescent="0.25">
      <c r="A32" s="11" t="s">
        <v>103</v>
      </c>
      <c r="B32" s="12" t="s">
        <v>128</v>
      </c>
      <c r="C32" s="12" t="s">
        <v>129</v>
      </c>
    </row>
    <row r="33" spans="1:3" s="12" customFormat="1" x14ac:dyDescent="0.25">
      <c r="A33" s="11" t="s">
        <v>103</v>
      </c>
      <c r="B33" s="12" t="s">
        <v>130</v>
      </c>
      <c r="C33" s="12" t="s">
        <v>131</v>
      </c>
    </row>
    <row r="34" spans="1:3" s="12" customFormat="1" x14ac:dyDescent="0.25">
      <c r="A34" s="11" t="s">
        <v>103</v>
      </c>
      <c r="B34" s="12" t="s">
        <v>132</v>
      </c>
      <c r="C34" s="12" t="s">
        <v>133</v>
      </c>
    </row>
    <row r="35" spans="1:3" s="12" customFormat="1" x14ac:dyDescent="0.25">
      <c r="A35" s="11" t="s">
        <v>103</v>
      </c>
      <c r="B35" s="12" t="s">
        <v>134</v>
      </c>
      <c r="C35" s="12" t="s">
        <v>135</v>
      </c>
    </row>
    <row r="36" spans="1:3" s="12" customFormat="1" x14ac:dyDescent="0.25">
      <c r="A36" s="11" t="s">
        <v>103</v>
      </c>
      <c r="B36" s="12" t="s">
        <v>61</v>
      </c>
      <c r="C36" s="12" t="s">
        <v>66</v>
      </c>
    </row>
    <row r="37" spans="1:3" s="12" customFormat="1" x14ac:dyDescent="0.25">
      <c r="A37" s="11" t="s">
        <v>103</v>
      </c>
      <c r="B37" s="12" t="s">
        <v>62</v>
      </c>
      <c r="C37" s="12" t="s">
        <v>63</v>
      </c>
    </row>
    <row r="38" spans="1:3" s="12" customFormat="1" x14ac:dyDescent="0.25">
      <c r="A38" s="11" t="s">
        <v>103</v>
      </c>
      <c r="B38" s="12" t="s">
        <v>64</v>
      </c>
      <c r="C38" s="12" t="s">
        <v>65</v>
      </c>
    </row>
    <row r="39" spans="1:3" s="12" customFormat="1" x14ac:dyDescent="0.25"/>
    <row r="40" spans="1:3" s="12" customFormat="1" x14ac:dyDescent="0.25">
      <c r="A40" s="11" t="s">
        <v>136</v>
      </c>
      <c r="B40" s="12" t="s">
        <v>137</v>
      </c>
      <c r="C40" s="12" t="s">
        <v>78</v>
      </c>
    </row>
    <row r="41" spans="1:3" s="12" customFormat="1" x14ac:dyDescent="0.25">
      <c r="A41" s="11" t="s">
        <v>136</v>
      </c>
      <c r="B41" s="12" t="s">
        <v>138</v>
      </c>
      <c r="C41" s="12" t="s">
        <v>79</v>
      </c>
    </row>
    <row r="42" spans="1:3" s="12" customFormat="1" x14ac:dyDescent="0.25">
      <c r="A42" s="11" t="s">
        <v>136</v>
      </c>
      <c r="B42" s="12" t="s">
        <v>139</v>
      </c>
      <c r="C42" s="12" t="s">
        <v>67</v>
      </c>
    </row>
    <row r="43" spans="1:3" s="12" customFormat="1" x14ac:dyDescent="0.25">
      <c r="A43" s="11" t="s">
        <v>136</v>
      </c>
      <c r="B43" s="12" t="s">
        <v>140</v>
      </c>
      <c r="C43" s="12" t="s">
        <v>80</v>
      </c>
    </row>
    <row r="44" spans="1:3" s="12" customFormat="1" x14ac:dyDescent="0.25">
      <c r="A44" s="11" t="s">
        <v>136</v>
      </c>
      <c r="B44" s="12" t="s">
        <v>141</v>
      </c>
      <c r="C44" s="12" t="s">
        <v>81</v>
      </c>
    </row>
    <row r="45" spans="1:3" s="12" customFormat="1" x14ac:dyDescent="0.25">
      <c r="A45" s="11" t="s">
        <v>136</v>
      </c>
      <c r="B45" s="12" t="s">
        <v>142</v>
      </c>
      <c r="C45" s="12" t="s">
        <v>82</v>
      </c>
    </row>
    <row r="46" spans="1:3" s="12" customFormat="1" x14ac:dyDescent="0.25">
      <c r="A46" s="11" t="s">
        <v>136</v>
      </c>
      <c r="B46" s="12" t="s">
        <v>143</v>
      </c>
      <c r="C46" s="12" t="s">
        <v>83</v>
      </c>
    </row>
    <row r="47" spans="1:3" s="12" customFormat="1" x14ac:dyDescent="0.25">
      <c r="A47" s="11" t="s">
        <v>136</v>
      </c>
      <c r="B47" s="12" t="s">
        <v>144</v>
      </c>
      <c r="C47" s="12" t="s">
        <v>84</v>
      </c>
    </row>
    <row r="48" spans="1:3" s="12" customFormat="1" x14ac:dyDescent="0.25">
      <c r="A48" s="11" t="s">
        <v>136</v>
      </c>
      <c r="B48" s="12" t="s">
        <v>145</v>
      </c>
      <c r="C48" s="12" t="s">
        <v>85</v>
      </c>
    </row>
    <row r="49" spans="1:3" s="12" customFormat="1" x14ac:dyDescent="0.25">
      <c r="A49" s="11" t="s">
        <v>136</v>
      </c>
      <c r="B49" s="12" t="s">
        <v>146</v>
      </c>
      <c r="C49" s="12" t="s">
        <v>147</v>
      </c>
    </row>
    <row r="50" spans="1:3" s="12" customFormat="1" x14ac:dyDescent="0.25">
      <c r="A50" s="11" t="s">
        <v>136</v>
      </c>
      <c r="B50" s="12" t="s">
        <v>61</v>
      </c>
      <c r="C50" s="12" t="s">
        <v>66</v>
      </c>
    </row>
    <row r="51" spans="1:3" s="12" customFormat="1" x14ac:dyDescent="0.25">
      <c r="A51" s="11" t="s">
        <v>136</v>
      </c>
      <c r="B51" s="12" t="s">
        <v>62</v>
      </c>
      <c r="C51" s="12" t="s">
        <v>63</v>
      </c>
    </row>
    <row r="52" spans="1:3" s="12" customFormat="1" x14ac:dyDescent="0.25">
      <c r="A52" s="11" t="s">
        <v>136</v>
      </c>
      <c r="B52" s="12" t="s">
        <v>64</v>
      </c>
      <c r="C52" s="12" t="s">
        <v>65</v>
      </c>
    </row>
    <row r="53" spans="1:3" s="12" customFormat="1" ht="11.4" customHeight="1" x14ac:dyDescent="0.25"/>
    <row r="54" spans="1:3" s="12" customFormat="1" x14ac:dyDescent="0.25">
      <c r="A54" s="11" t="s">
        <v>44</v>
      </c>
      <c r="B54" s="12" t="s">
        <v>157</v>
      </c>
      <c r="C54" s="12" t="s">
        <v>148</v>
      </c>
    </row>
    <row r="55" spans="1:3" s="12" customFormat="1" x14ac:dyDescent="0.25">
      <c r="A55" s="11" t="s">
        <v>44</v>
      </c>
      <c r="B55" s="12" t="s">
        <v>158</v>
      </c>
      <c r="C55" s="12" t="s">
        <v>149</v>
      </c>
    </row>
    <row r="56" spans="1:3" s="12" customFormat="1" x14ac:dyDescent="0.25">
      <c r="A56" s="11" t="s">
        <v>44</v>
      </c>
      <c r="B56" s="12" t="s">
        <v>159</v>
      </c>
      <c r="C56" s="12" t="s">
        <v>150</v>
      </c>
    </row>
    <row r="57" spans="1:3" s="12" customFormat="1" x14ac:dyDescent="0.25">
      <c r="A57" s="11" t="s">
        <v>44</v>
      </c>
      <c r="B57" s="12" t="s">
        <v>62</v>
      </c>
      <c r="C57" s="12" t="s">
        <v>63</v>
      </c>
    </row>
    <row r="58" spans="1:3" s="12" customFormat="1" x14ac:dyDescent="0.25">
      <c r="A58" s="11" t="s">
        <v>44</v>
      </c>
      <c r="B58" s="12" t="s">
        <v>64</v>
      </c>
      <c r="C58" s="12" t="s">
        <v>65</v>
      </c>
    </row>
    <row r="59" spans="1:3" s="12" customFormat="1" x14ac:dyDescent="0.25"/>
    <row r="60" spans="1:3" s="12" customFormat="1" x14ac:dyDescent="0.25"/>
    <row r="61" spans="1:3" s="12" customFormat="1" x14ac:dyDescent="0.25"/>
    <row r="62" spans="1:3" s="12" customFormat="1" x14ac:dyDescent="0.25"/>
    <row r="63" spans="1:3" s="12" customFormat="1" x14ac:dyDescent="0.25"/>
    <row r="64" spans="1:3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</sheetData>
  <autoFilter ref="A1:G1" xr:uid="{E01010A2-3B79-411E-8960-C0C529EF48C3}"/>
  <conditionalFormatting sqref="B16:B17">
    <cfRule type="expression" dxfId="23" priority="979">
      <formula>$C16="note"</formula>
    </cfRule>
    <cfRule type="expression" dxfId="22" priority="980">
      <formula>$C16="end repeat"</formula>
    </cfRule>
    <cfRule type="expression" dxfId="21" priority="981">
      <formula>$C16="begin repeat"</formula>
    </cfRule>
    <cfRule type="expression" dxfId="20" priority="982">
      <formula>$C16="end_group"</formula>
    </cfRule>
    <cfRule type="expression" dxfId="19" priority="983">
      <formula>$C16="begin_group"</formula>
    </cfRule>
    <cfRule type="expression" dxfId="18" priority="984">
      <formula>$C16="calculate"</formula>
    </cfRule>
  </conditionalFormatting>
  <conditionalFormatting sqref="B37:B38">
    <cfRule type="expression" dxfId="17" priority="973">
      <formula>$C37="note"</formula>
    </cfRule>
    <cfRule type="expression" dxfId="16" priority="974">
      <formula>$C37="end repeat"</formula>
    </cfRule>
    <cfRule type="expression" dxfId="15" priority="975">
      <formula>$C37="begin repeat"</formula>
    </cfRule>
    <cfRule type="expression" dxfId="14" priority="976">
      <formula>$C37="end_group"</formula>
    </cfRule>
    <cfRule type="expression" dxfId="13" priority="977">
      <formula>$C37="begin_group"</formula>
    </cfRule>
    <cfRule type="expression" dxfId="12" priority="978">
      <formula>$C37="calculate"</formula>
    </cfRule>
  </conditionalFormatting>
  <conditionalFormatting sqref="B51:B52">
    <cfRule type="expression" dxfId="11" priority="931">
      <formula>$C51="note"</formula>
    </cfRule>
    <cfRule type="expression" dxfId="10" priority="932">
      <formula>$C51="end repeat"</formula>
    </cfRule>
    <cfRule type="expression" dxfId="9" priority="933">
      <formula>$C51="begin repeat"</formula>
    </cfRule>
    <cfRule type="expression" dxfId="8" priority="934">
      <formula>$C51="end_group"</formula>
    </cfRule>
    <cfRule type="expression" dxfId="7" priority="935">
      <formula>$C51="begin_group"</formula>
    </cfRule>
    <cfRule type="expression" dxfId="6" priority="936">
      <formula>$C51="calculate"</formula>
    </cfRule>
  </conditionalFormatting>
  <conditionalFormatting sqref="B57:B58">
    <cfRule type="expression" dxfId="5" priority="205">
      <formula>$C57="note"</formula>
    </cfRule>
    <cfRule type="expression" dxfId="4" priority="206">
      <formula>$C57="end repeat"</formula>
    </cfRule>
    <cfRule type="expression" dxfId="3" priority="207">
      <formula>$C57="begin repeat"</formula>
    </cfRule>
    <cfRule type="expression" dxfId="2" priority="208">
      <formula>$C57="end_group"</formula>
    </cfRule>
    <cfRule type="expression" dxfId="1" priority="209">
      <formula>$C57="begin_group"</formula>
    </cfRule>
    <cfRule type="expression" dxfId="0" priority="210">
      <formula>$C57="calculate"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026E-26FB-41A1-9B1F-9A08CB381DEA}">
  <dimension ref="A1:D2"/>
  <sheetViews>
    <sheetView workbookViewId="0">
      <selection activeCell="B7" sqref="B7"/>
    </sheetView>
  </sheetViews>
  <sheetFormatPr baseColWidth="10" defaultRowHeight="14.4" x14ac:dyDescent="0.3"/>
  <sheetData>
    <row r="1" spans="1:4" x14ac:dyDescent="0.3">
      <c r="A1" s="13" t="s">
        <v>152</v>
      </c>
      <c r="B1" s="13" t="s">
        <v>153</v>
      </c>
      <c r="C1" s="13" t="s">
        <v>154</v>
      </c>
      <c r="D1" s="13" t="s">
        <v>155</v>
      </c>
    </row>
    <row r="2" spans="1:4" x14ac:dyDescent="0.3">
      <c r="A2" s="14"/>
      <c r="B2" s="14"/>
      <c r="C2" s="4" t="s">
        <v>156</v>
      </c>
      <c r="D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REACH NER GIS</dc:creator>
  <cp:lastModifiedBy>REACH NER GIS</cp:lastModifiedBy>
  <dcterms:created xsi:type="dcterms:W3CDTF">2022-12-01T19:31:28Z</dcterms:created>
  <dcterms:modified xsi:type="dcterms:W3CDTF">2022-12-01T19:56:30Z</dcterms:modified>
</cp:coreProperties>
</file>