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114"/>
  <workbookPr defaultThemeVersion="124226"/>
  <mc:AlternateContent xmlns:mc="http://schemas.openxmlformats.org/markup-compatibility/2006">
    <mc:Choice Requires="x15">
      <x15ac:absPath xmlns:x15ac="http://schemas.microsoft.com/office/spreadsheetml/2010/11/ac" url="/Volumes/GoogleDrive/Mon Drive/WCS/Africa Rights Communities Team/2. Landscapes/Guyana:Galapagos/"/>
    </mc:Choice>
  </mc:AlternateContent>
  <xr:revisionPtr revIDLastSave="0" documentId="13_ncr:1_{BB10DD26-00C8-5541-9ED1-89C660D9B490}" xr6:coauthVersionLast="47" xr6:coauthVersionMax="47" xr10:uidLastSave="{00000000-0000-0000-0000-000000000000}"/>
  <bookViews>
    <workbookView xWindow="80" yWindow="460" windowWidth="23900" windowHeight="14160" xr2:uid="{00000000-000D-0000-FFFF-FFFF00000000}"/>
  </bookViews>
  <sheets>
    <sheet name="survey" sheetId="1" r:id="rId1"/>
    <sheet name="choices" sheetId="2" r:id="rId2"/>
    <sheet name="settings" sheetId="3" r:id="rId3"/>
  </sheets>
  <definedNames>
    <definedName name="_xlnm._FilterDatabase" localSheetId="0" hidden="1">survey!$A$1:$J$182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tc={EE39DDBF-8AB3-3541-A35A-51DCD75D1078}</author>
  </authors>
  <commentList>
    <comment ref="C6" authorId="0" shapeId="0" xr:uid="{EE39DDBF-8AB3-3541-A35A-51DCD75D1078}">
      <text>
        <t xml:space="preserve">[Commentaire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the ** I’ve added at the beginning and end of the text will make the label appear in bold. You can also change the size and put it in a different color. See https://xlsform.org/en/#styling-prompts
</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tc={E785332D-C808-46AB-A1BF-B6E2CBCF0EA0}</author>
    <author>tc={7C9CF467-1E0E-4FC4-A6CC-C7A7DF9ADC46}</author>
    <author>tc={F4139017-6067-438E-8328-D4D367DD7D46}</author>
    <author>tc={5BA46AF9-EC27-4D09-A91A-3EBC1C0CC129}</author>
    <author>tc={A9FF8405-F96D-4026-9806-4E4EAD134F0E}</author>
  </authors>
  <commentList>
    <comment ref="A74" authorId="0" shapeId="0" xr:uid="{E785332D-C808-46AB-A1BF-B6E2CBCF0EA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If I use the duplicate names (50, as here) only c80 shows as an option. It shows 7 options, but they are all c80.
Réponse :
    If I understand correctly you just need to calculate the number of answers. See calculation in cell I44 of survey tab</t>
      </text>
    </comment>
    <comment ref="A81" authorId="1" shapeId="0" xr:uid="{7C9CF467-1E0E-4FC4-A6CC-C7A7DF9ADC46}">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Combines with previous. If yes (60) for written_plan, and &gt;=3 of bus_planning, then 80 (score of 150-250 of bus_planning); if yes (60) for written_plan and &gt;=6 of bus_planning (300-350), then 100.
Réponse :
    See calculation in cell I46 of survey tab</t>
      </text>
    </comment>
    <comment ref="A84" authorId="2" shapeId="0" xr:uid="{F4139017-6067-438E-8328-D4D367DD7D46}">
      <text>
        <t xml:space="preserve">[Commentaire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This one has similar problems to bus_planning where the options with duplicate values repeat only one option.
Réponse :
    what do you want to do with that score? We can either change just a bit the scores (5.01, 5.02…) or combine answers so that you have only one answer corresponding to a specific score. </t>
      </text>
    </comment>
    <comment ref="A156" authorId="3" shapeId="0" xr:uid="{5BA46AF9-EC27-4D09-A91A-3EBC1C0CC129}">
      <text>
        <t xml:space="preserve">[Commentaire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For this one, if they select &gt;=1 then 80, =4  then 100
Réponse :
    see calculation in cell I76 of survey tab
</t>
      </text>
    </comment>
    <comment ref="A246" authorId="4" shapeId="0" xr:uid="{A9FF8405-F96D-4026-9806-4E4EAD134F0E}">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if select 1, 0-60, if =2 is 61-80, &gt;=3 is 81-100; we could put a value of 30 on each, but I would also like to see the list of what they have selected in the results
Réponse :
    See I101 in survey</t>
      </text>
    </comment>
  </commentList>
</comments>
</file>

<file path=xl/sharedStrings.xml><?xml version="1.0" encoding="utf-8"?>
<sst xmlns="http://schemas.openxmlformats.org/spreadsheetml/2006/main" count="1820" uniqueCount="1212">
  <si>
    <t>type</t>
  </si>
  <si>
    <t>name</t>
  </si>
  <si>
    <t>label::English (en)</t>
  </si>
  <si>
    <t>label::Espanol (es)</t>
  </si>
  <si>
    <t>required</t>
  </si>
  <si>
    <t>constraint</t>
  </si>
  <si>
    <t>$given_name</t>
  </si>
  <si>
    <t>relevant</t>
  </si>
  <si>
    <t>calculation</t>
  </si>
  <si>
    <t>appearance</t>
  </si>
  <si>
    <t>start</t>
  </si>
  <si>
    <t>end</t>
  </si>
  <si>
    <t>today</t>
  </si>
  <si>
    <t>deviceid</t>
  </si>
  <si>
    <t>note</t>
  </si>
  <si>
    <t>Background</t>
  </si>
  <si>
    <t>**Background Questions**</t>
  </si>
  <si>
    <t>false</t>
  </si>
  <si>
    <t>Fishery name (do not ask - to be answered by interviewer)</t>
  </si>
  <si>
    <t>Nombre de la pesqueria (no pregunte - para ser respondido por el entrevistador)</t>
  </si>
  <si>
    <t>true</t>
  </si>
  <si>
    <t>text</t>
  </si>
  <si>
    <t>Organization name</t>
  </si>
  <si>
    <t>Nombre de la organización</t>
  </si>
  <si>
    <t>integer</t>
  </si>
  <si>
    <t>Members</t>
  </si>
  <si>
    <t>If the organization is membership based (like a cooperative), how many members are there?</t>
  </si>
  <si>
    <t>Si la organización se basa en la membresía (como una cooperativa), ¿cuántos miembros hay?</t>
  </si>
  <si>
    <t>. &gt;= 0 and . &lt;= 100000</t>
  </si>
  <si>
    <t>Women</t>
  </si>
  <si>
    <t>How many are women?</t>
  </si>
  <si>
    <t>¿Cuántas son las mujeres?</t>
  </si>
  <si>
    <t>Interviewee first and last names (and nicknames, if applicable)</t>
  </si>
  <si>
    <t>Entrevistado nombre y apellidos (y apodos, si corresponde)</t>
  </si>
  <si>
    <t>Position</t>
  </si>
  <si>
    <t>Interviewee organizational position(s)</t>
  </si>
  <si>
    <t>Posición(es) dentro de la organización del entrevistada(o)</t>
  </si>
  <si>
    <t>Interviewee contact information - email, phone and/or What's App</t>
  </si>
  <si>
    <t>Información de contacto - correo electrónico, teléfono y / o What's App</t>
  </si>
  <si>
    <t>select_one gender</t>
  </si>
  <si>
    <t>Gender</t>
  </si>
  <si>
    <t>Interviewee gender identification:</t>
  </si>
  <si>
    <t>Género entrevistado (a):</t>
  </si>
  <si>
    <t>Section 1.1 Legal establishment of organization</t>
  </si>
  <si>
    <t>Sección 1.1 Establecimiento legal de la organización</t>
  </si>
  <si>
    <t>1_1_Legal</t>
  </si>
  <si>
    <t>select_one entity</t>
  </si>
  <si>
    <t>Established legal entity, either for profit or non-profit</t>
  </si>
  <si>
    <t>Entidad jurídica establecida, ya sea con fines de lucro o sin fines de lucro</t>
  </si>
  <si>
    <t>Year legally established (or application submitted)</t>
  </si>
  <si>
    <t>Año legalmente establecido (o solicitud presentada)</t>
  </si>
  <si>
    <t>. &gt; 1800 and . &lt; 2025</t>
  </si>
  <si>
    <t>select_one cases</t>
  </si>
  <si>
    <t>Please explain the pending legal challenge. Dates, matter of concern, parties involved, etc.</t>
  </si>
  <si>
    <t>Podria explicar la disputa legal pendiente. Fechas, asunto de interés, partes involucradas, etc.</t>
  </si>
  <si>
    <t>Section 1.2 Regulatory Compliance</t>
  </si>
  <si>
    <t>Sección 1.2 Cumplimiento normativo</t>
  </si>
  <si>
    <t>1_2_Regulatory</t>
  </si>
  <si>
    <t>select_one YesNo</t>
  </si>
  <si>
    <t>Fish</t>
  </si>
  <si>
    <t>The organization or its members engages directly in fishing</t>
  </si>
  <si>
    <t>La organización o sus miembros se dedican directamente a la pesca</t>
  </si>
  <si>
    <t>The fishing enterprise or its fishers holds a valid permit for the commercial fishing of the target resource</t>
  </si>
  <si>
    <t>La empresa pesquera o sus pescadores poseen un permiso válido para la pesca comercial del recurso objetivo</t>
  </si>
  <si>
    <t>${Fish} = 'fishing'</t>
  </si>
  <si>
    <t>select_one permitsvessels</t>
  </si>
  <si>
    <t>The fishing gear and vessels used by the enterprise and/or its fishers is included in the permit?</t>
  </si>
  <si>
    <t>¿Las artes de pesca y los buques utilizados por la empresa y/o sus pescadores están incluidos en el permiso?</t>
  </si>
  <si>
    <t>select_one legal_catch</t>
  </si>
  <si>
    <t>Does the organization have a robust method for ensuring the catch is landed and harvested legally?</t>
  </si>
  <si>
    <t>¿Tiene la organización un método sólido para garantizar que la captura se pesca y desembarca legalmente?</t>
  </si>
  <si>
    <t>Section 1.3 Organizational structure</t>
  </si>
  <si>
    <t>Sección 1.3 Estructura organizativa</t>
  </si>
  <si>
    <t>1_3_Org_Struc</t>
  </si>
  <si>
    <t>select_multiple experience</t>
  </si>
  <si>
    <t>Experience</t>
  </si>
  <si>
    <t>Please explain in more detail the experience or background of the chief decision maker OR the experience of the team or individual that makes decisions for the enterprise.</t>
  </si>
  <si>
    <t>Por favor, explique con más detalle la experiencia o los antecedentes del jefe de toma de decisiones O la experiencia del equipo o individuo que toma decisiones para la empresa.</t>
  </si>
  <si>
    <t>selected(${Experience}, 'none_of_these_options')</t>
  </si>
  <si>
    <t>select_one board</t>
  </si>
  <si>
    <t>Board</t>
  </si>
  <si>
    <t>Please provide more information about the governing body or oversight for the enterprise.</t>
  </si>
  <si>
    <t>Proporcione más información sobre el órgano de gobierno o la supervisión de la empresa.</t>
  </si>
  <si>
    <t>select_one relationships</t>
  </si>
  <si>
    <t>Relationships</t>
  </si>
  <si>
    <t>The organization has working relationships and endorsements inside and outside the supply chains, such as with logistics companies or nearby fishing enterprises, that increases its organizational capacity by bringing expertise that enhances their prospects of success.</t>
  </si>
  <si>
    <t>La organización tiene relaciones de trabajo y respaldos dentro y fuera de las cadenas de suministro, como con empresas de logística, múltiples compradores o empresas pesqueras cercanas, que aumenta su capacidad organizativa aportando experiencia que mejore sus perspectivas de éxito.</t>
  </si>
  <si>
    <t>Section 1.4 Performance history</t>
  </si>
  <si>
    <t>Sección 1.4 Historial de rendimiento</t>
  </si>
  <si>
    <t>1_4_Performance_history</t>
  </si>
  <si>
    <t>select_one profitable_years</t>
  </si>
  <si>
    <t>Number of consecutive years of profitable or breakeven operations, starting from this year</t>
  </si>
  <si>
    <t>Número de años de operaciones rentables, a partir de este año</t>
  </si>
  <si>
    <t>select_one funding_history</t>
  </si>
  <si>
    <t>Please explain why the enterprise has not received funding in the past.</t>
  </si>
  <si>
    <t>Sírvase explicar por qué la empresa no ha recibido financiación en el pasado.</t>
  </si>
  <si>
    <t>select_one funding_terms</t>
  </si>
  <si>
    <t>Please provide more details about why the terms and conditions of prior funding were not met.</t>
  </si>
  <si>
    <t>Proporcione más detalles sobre por qué no se cumplieron los términos y condiciones de la financiación previa</t>
  </si>
  <si>
    <t>select_one funding_type</t>
  </si>
  <si>
    <t>Was it public or private funding?</t>
  </si>
  <si>
    <t>¿Era financiación pública o privada?</t>
  </si>
  <si>
    <t>select_one default</t>
  </si>
  <si>
    <t>Explain if it has defaulted more than once in the past year.</t>
  </si>
  <si>
    <t>Explique si ha incumplido más de una vez en el último año.</t>
  </si>
  <si>
    <t>select_one quality</t>
  </si>
  <si>
    <t>Quality</t>
  </si>
  <si>
    <t>The organization actively works with buyers to align evaluations of quality.</t>
  </si>
  <si>
    <t>La organización trabaja activamente con los compradores para alinear las evaluaciones de calidad.</t>
  </si>
  <si>
    <t>Section 1.5 Business planning</t>
  </si>
  <si>
    <t>Sección 1.5 Planificación empresarial</t>
  </si>
  <si>
    <t>1_5_Business_planning</t>
  </si>
  <si>
    <t>select_one objectives</t>
  </si>
  <si>
    <t>Objectives</t>
  </si>
  <si>
    <t>Can the interviewee explain the organization's short and long-term objectives and why?</t>
  </si>
  <si>
    <t>¿Puede el entrevistado explicar los objetivos a corto y largo plazo de la organización y por qué?</t>
  </si>
  <si>
    <t>select_multiple bus_planning</t>
  </si>
  <si>
    <t>Within the past three years, the organization has conducted or identified:</t>
  </si>
  <si>
    <t>En los últimos tres años, la organización ha realizado o identificado:</t>
  </si>
  <si>
    <t>The selected preceding elements are assembled in a well thought-out written business plan.</t>
  </si>
  <si>
    <t>Los elementos anteriores seleccionados se ensamblan en un plan de negocios escrito bien pensado.</t>
  </si>
  <si>
    <t>select_multiple info</t>
  </si>
  <si>
    <t>Decisions</t>
  </si>
  <si>
    <t>Information collected and used by the fishing enterprise for decision-making purposes.</t>
  </si>
  <si>
    <t>Que información es recopilada y utilizada por la empresa con fines de toma de decisiones.</t>
  </si>
  <si>
    <t>minimal</t>
  </si>
  <si>
    <t>Section 1.6 Revenue model</t>
  </si>
  <si>
    <t>Sección Modelo de ingresos</t>
  </si>
  <si>
    <t>1_6_Revenue_model</t>
  </si>
  <si>
    <t>select_one sust_revenues</t>
  </si>
  <si>
    <t>The organization has a clearly articulated “revenue model”, i.e., return mechanism, to capture a portion of benefits of a more sustainably managed fishery</t>
  </si>
  <si>
    <t>La organización tiene un "modelo de ingresos" claramente articulado, es decir, un mecanismo de retorno, para captar una parte de los beneficios de una pesquería gestionada de manera más sostenible</t>
  </si>
  <si>
    <t>select_one revenues_ind</t>
  </si>
  <si>
    <t>The revenue model currently does not depend on any grant to cover operational and/or production costs or will not do so after 3 years.</t>
  </si>
  <si>
    <t>El modelo de ingresos actualmente no depende de ninguna subvención para cubrir los costos operativos y/o de producción o no lo hará después de 3 años.</t>
  </si>
  <si>
    <t>Section 1.7 Accounting</t>
  </si>
  <si>
    <t>Sección 1.7 Contabilidad</t>
  </si>
  <si>
    <t>1_7_Accounting</t>
  </si>
  <si>
    <t>Accounting</t>
  </si>
  <si>
    <t>Section 1.8 Production records</t>
  </si>
  <si>
    <t>Sección 1.8 Registros de producción</t>
  </si>
  <si>
    <t>1_8_Production_records</t>
  </si>
  <si>
    <t>select_one records_catch</t>
  </si>
  <si>
    <t>The enterprise or the fishers keep current and historic records of its/their catches</t>
  </si>
  <si>
    <t>La empresa o los pescadores mantienen registros actuales e históricos de sus capturas</t>
  </si>
  <si>
    <t>select_one cost_rev</t>
  </si>
  <si>
    <t>The Seafood Enterprise and/or the fishers keep adequate records of costs and revenues:</t>
  </si>
  <si>
    <t>La Empresa de mariscos y/o los pescadores mantienen un registro adecuado de los costos e ingresos:</t>
  </si>
  <si>
    <t>Section 1.9 Distribution of cost and benefits</t>
  </si>
  <si>
    <t>Sección 1.9 Distribución de costos y beneficios</t>
  </si>
  <si>
    <t>Transparent</t>
  </si>
  <si>
    <t>The Seafood Enterprise is transparent with fishers and other value chain participants about the costs, benefits, and increased organization revenues arising from fishery improvements.</t>
  </si>
  <si>
    <t>La empresa de productos del mar es transparente con los pescadores y otros participantes en la cadena de valor sobre los costos, beneficios y aumento de los ingresos de la organización derivados de las mejoras pesqueras.</t>
  </si>
  <si>
    <t>Distributions</t>
  </si>
  <si>
    <t>The Seafood Enterprise is committed to the reasonable and fair distribution of benefits arising from fishery improvements to fishers and other involved stakeholders.</t>
  </si>
  <si>
    <t>La Empresa está comprometida con la distribución razonable y justa de los beneficios derivados de las mejoras pesqueras a los pescadores y otras partes interesadas.</t>
  </si>
  <si>
    <t>Process</t>
  </si>
  <si>
    <t>The Seafood Enterprise has a robust process to ensure the reasonable and fair distribution of benefits arising from fishery improvements to fishers and other involved stakeholders.</t>
  </si>
  <si>
    <t>La Empresa cuenta con un proceso sólido para garantizar la distribución razonable y justa de los beneficios derivados de las mejoras pesqueras a los pescadores y otras partes interesadas.</t>
  </si>
  <si>
    <t>Section 1.10 Market research</t>
  </si>
  <si>
    <t>Sección 1.10 Investigación de mercado</t>
  </si>
  <si>
    <t>The organization has conducted sales forecasting or modelling.</t>
  </si>
  <si>
    <t>La organización ha llevado a cabo estudios o modelos de mercadeo.</t>
  </si>
  <si>
    <t>Active</t>
  </si>
  <si>
    <t>Explain if none</t>
  </si>
  <si>
    <t>Explicar si no hay ninguno</t>
  </si>
  <si>
    <t>${Active} = 'none'</t>
  </si>
  <si>
    <t>Section 2.1 Infrastructure</t>
  </si>
  <si>
    <t>Sección 2.1 Infraestructura</t>
  </si>
  <si>
    <t>Explain</t>
  </si>
  <si>
    <t>Explicar</t>
  </si>
  <si>
    <t>Transport</t>
  </si>
  <si>
    <t>Explain if not</t>
  </si>
  <si>
    <t>${Transport} = 'no'</t>
  </si>
  <si>
    <t>Section 2.2 Funding</t>
  </si>
  <si>
    <t>Sección 2.2 Financiación</t>
  </si>
  <si>
    <t>Explain if no current funding</t>
  </si>
  <si>
    <t>Explicar si no hay financiación actual</t>
  </si>
  <si>
    <t>Section 2.3 Processing</t>
  </si>
  <si>
    <t>Sección 2.3 Procesamiento</t>
  </si>
  <si>
    <t>Processing</t>
  </si>
  <si>
    <t>Approximate percentage of women in the local processing sector:</t>
  </si>
  <si>
    <t>Porcentaje aproximado de mujeres en el sector de la transformación local:</t>
  </si>
  <si>
    <t>. &gt;= 0 and . &lt;= 100</t>
  </si>
  <si>
    <t>Workforce</t>
  </si>
  <si>
    <t>Characteristics of local workforce available for processing</t>
  </si>
  <si>
    <t>Características de la mano de obra local disponible para el procesamiento</t>
  </si>
  <si>
    <t>The current processing given to the product maximises its commercial value</t>
  </si>
  <si>
    <t>El procesamiento actual dado al producto maximiza su valor comercial</t>
  </si>
  <si>
    <t>Known presentations of the target product at the market with the maximum commercial value</t>
  </si>
  <si>
    <t>Presentaciones del producto objetivo en el mercado, que generan el mayor valor comercial</t>
  </si>
  <si>
    <t>Presentations</t>
  </si>
  <si>
    <t>Choose all the current presentations prepared by the enterprise:</t>
  </si>
  <si>
    <t>Elija todas las presentaciones actuales preparadas por la empresa:</t>
  </si>
  <si>
    <t>Section 2.4 Product quality and safety</t>
  </si>
  <si>
    <t>Sección 2.4 Calidad del producto y seguridad</t>
  </si>
  <si>
    <t>What percentage of vessels require repairs of broken or cracked bulkheads or need new fiberglass or paint? (choose one level that applies)</t>
  </si>
  <si>
    <t>Se requieren reparaciones de mamparos rotos/agrietados, fibra de vidrio nueva y/o pintura en las embarcaciones?:</t>
  </si>
  <si>
    <t>What percentage of vessels have acceptable sanitation and product safety conditions? (choose one level that applies)</t>
  </si>
  <si>
    <t>Las condiciones de la flota relativas al saneamiento y la seguridad de los productos a bordo de los buques son aceptables en:</t>
  </si>
  <si>
    <t>Acceptably clean ice deposits or holds are present on: (choose one level that applies)</t>
  </si>
  <si>
    <t>Los depósitos de hielo están aceptablemente limpios en:</t>
  </si>
  <si>
    <t>Section 2.5 Cold chain</t>
  </si>
  <si>
    <t>Sección 2.5 Cadena de frío</t>
  </si>
  <si>
    <t>Frequency of ice used on-board</t>
  </si>
  <si>
    <t>Frecuencia de hielo utilizado a bordo</t>
  </si>
  <si>
    <t>Quantity of ice used on-board</t>
  </si>
  <si>
    <t>Cantidad de hielo utilizado a bordo</t>
  </si>
  <si>
    <t>Quality of the ice used for product preservation</t>
  </si>
  <si>
    <t>Calidad del hielo utilizado para la preservación del producto</t>
  </si>
  <si>
    <t>Continuity of the cold chain. Ice or refrigeration occurs (or continues) at the following levels of the chain (check all that apply):</t>
  </si>
  <si>
    <t>Continuidad de la cadena de frío. El hielo o la refrigeración se produce (o continúa) en los siguientes niveles de la cadena (marque todos los que correspondan):</t>
  </si>
  <si>
    <t>Section 3.1 Market analysis</t>
  </si>
  <si>
    <t>Sección 3.1 Análisis de mercado</t>
  </si>
  <si>
    <t>Market</t>
  </si>
  <si>
    <t>What's the market with the maximum value?</t>
  </si>
  <si>
    <t>¿Cuál es el mercado con el valor máximo?</t>
  </si>
  <si>
    <t>Commercial interest</t>
  </si>
  <si>
    <t>Interés comercial</t>
  </si>
  <si>
    <t>Sells</t>
  </si>
  <si>
    <t>The fishing enterprise sells to:</t>
  </si>
  <si>
    <t>La empresa pesquera vende a:</t>
  </si>
  <si>
    <t>Section 3.2 Competition</t>
  </si>
  <si>
    <t>Sección 3.2 Competencia</t>
  </si>
  <si>
    <t>The enterprise has identified its competitors.</t>
  </si>
  <si>
    <t>La empresa ha identificado a sus competidores.</t>
  </si>
  <si>
    <t>The organization has at least one competitive advantage (other than price). The most important 3 are:</t>
  </si>
  <si>
    <t>La organización tiene al menos una ventaja competitiva (distinta del precio). Los 3 más importantes son:</t>
  </si>
  <si>
    <t>Competitiveness</t>
  </si>
  <si>
    <t>Competitiveness in terms of final market prices and for value rescue purpose</t>
  </si>
  <si>
    <t>Competitividad en términos de precios finales de mercado y con fines de rescate de valor</t>
  </si>
  <si>
    <t>Section 3.3 Key product attributes</t>
  </si>
  <si>
    <t>Sección 3.3 Atributos clave del producto</t>
  </si>
  <si>
    <t>Seasonality</t>
  </si>
  <si>
    <t>Production/catch seasonality</t>
  </si>
  <si>
    <t>Estacionalidad de producción/captura</t>
  </si>
  <si>
    <t>Selectivity</t>
  </si>
  <si>
    <t>Selectivity of the fishing gear used by the enterprise or the fishers supplying the enterprise</t>
  </si>
  <si>
    <t>Selectividad de los artes de pesca utilizados por la empresa o los pescadores que suministran a la empresa</t>
  </si>
  <si>
    <t>Acceptance</t>
  </si>
  <si>
    <t>Acceptance and preferences for the product in current markets</t>
  </si>
  <si>
    <t>Aceptación y preferencias para el producto en los mercados actuales</t>
  </si>
  <si>
    <t>Relevance</t>
  </si>
  <si>
    <t>The economic relevance of the target resource among the other resources of the fishing enterprise is:</t>
  </si>
  <si>
    <t>La relevancia económica del recurso objetivo entre los demás recursos de la empresa pesquera es:</t>
  </si>
  <si>
    <t>Working conditions</t>
  </si>
  <si>
    <t>Condiciones de trabajo</t>
  </si>
  <si>
    <t>Employees</t>
  </si>
  <si>
    <t>Number of current employees</t>
  </si>
  <si>
    <t>Número de empleados actuales</t>
  </si>
  <si>
    <t>. &gt; 0 and . &lt;= 1000</t>
  </si>
  <si>
    <t>Number of female employees:</t>
  </si>
  <si>
    <t>Número de empleados femeninos de la empresa:</t>
  </si>
  <si>
    <t>The organization has developed policies and procedures to assure maintaining legally required social conditions for members and/or workers.</t>
  </si>
  <si>
    <t>La organización ha desarrollado políticas y procedimientos para asegurar el mantenimiento de las condiciones sociales legalmente requeridas para los miembros y/o trabajadores.</t>
  </si>
  <si>
    <t>Pay</t>
  </si>
  <si>
    <t>All workers are paid the nationally or regionally established minimum wage. In regions where such minimum wages for workers have not been set, all workers are paid the local industry average. If workers are paid by production, wages meet the above requirements.</t>
  </si>
  <si>
    <t>A todos los trabajadores se les paga el salario mínimo establecido a nivel nacional o regional. En las regiones en las que no se han establecido esos salarios mínimos para los trabajadores, se paga a todos los trabajadores el promedio de la industria local. Si a los trabajadores se les paga por producción, los salarios cumplen con los requisitos anteriores.</t>
  </si>
  <si>
    <t>Minors</t>
  </si>
  <si>
    <t>Employer does not directly contract any persons under the age of 14, preferably 16 or older</t>
  </si>
  <si>
    <t>El empleador no contrata directamente a ninguna persona menor de 14 años, preferiblemente 16 años o más</t>
  </si>
  <si>
    <t>Discrimination</t>
  </si>
  <si>
    <t>Management has an enforced policy prohibiting discrimination on the basis of gender, race, ethnicity, age or religion as per ILO Convention 111.</t>
  </si>
  <si>
    <t>La administración tiene una política de aplicación que prohíbe la discriminación por razón de género, raza, etnia, edad o religión de acuerdo con el Convenio 111 de la OIT.</t>
  </si>
  <si>
    <t>Employer prohibits the use of forced, bonded, indentured or involuntary convict labor.</t>
  </si>
  <si>
    <t>El empleador prohíbe el uso de mano de obra forzada, de fianza, de incapacidad o involuntaria de convictos.</t>
  </si>
  <si>
    <t>The employer has taken appropriate health and safety measures.</t>
  </si>
  <si>
    <t>El empleador ha adoptado las medidas adecuadas de salud y seguridad.</t>
  </si>
  <si>
    <t>calculate</t>
  </si>
  <si>
    <t>list_name</t>
  </si>
  <si>
    <t>order</t>
  </si>
  <si>
    <t>fishery</t>
  </si>
  <si>
    <t>guyana</t>
  </si>
  <si>
    <t>Guyana</t>
  </si>
  <si>
    <t>galapagos</t>
  </si>
  <si>
    <t>Galapagos</t>
  </si>
  <si>
    <t>gender</t>
  </si>
  <si>
    <t>male</t>
  </si>
  <si>
    <t>Male</t>
  </si>
  <si>
    <t>Masculino</t>
  </si>
  <si>
    <t>female</t>
  </si>
  <si>
    <t>Female</t>
  </si>
  <si>
    <t>Mujer</t>
  </si>
  <si>
    <t>entity</t>
  </si>
  <si>
    <t>Not a legal entity</t>
  </si>
  <si>
    <t>No es una persona jurídica</t>
  </si>
  <si>
    <t>Process initiated, but not yet legally recognized</t>
  </si>
  <si>
    <t>Proceso iniciado, pero aún no reconocido legalmente</t>
  </si>
  <si>
    <t>Non-profit</t>
  </si>
  <si>
    <t>Sin fines de lucro</t>
  </si>
  <si>
    <t>For-profit</t>
  </si>
  <si>
    <t>Con fines de lucro</t>
  </si>
  <si>
    <t>cases</t>
  </si>
  <si>
    <t>Unknown</t>
  </si>
  <si>
    <t>Desconocido</t>
  </si>
  <si>
    <t>Never</t>
  </si>
  <si>
    <t>Nunca</t>
  </si>
  <si>
    <t>&gt; 5 years ago</t>
  </si>
  <si>
    <t>&gt; 5 años</t>
  </si>
  <si>
    <t>&lt; 5 years ago</t>
  </si>
  <si>
    <t>&lt; 5 años</t>
  </si>
  <si>
    <t>There are pending legal cases</t>
  </si>
  <si>
    <t>En caso de haber casos legales pendientes  (Explicar)</t>
  </si>
  <si>
    <t>YesNo</t>
  </si>
  <si>
    <t>Yes</t>
  </si>
  <si>
    <t>Sí</t>
  </si>
  <si>
    <t>No</t>
  </si>
  <si>
    <t>Not required in the fishery</t>
  </si>
  <si>
    <t>No es necesario en la pesquería</t>
  </si>
  <si>
    <t>Proof of permit not required for membership</t>
  </si>
  <si>
    <t>Prueba de permiso no necesaria para ser miembro</t>
  </si>
  <si>
    <t>Permit required to fish</t>
  </si>
  <si>
    <t>Permiso requerido</t>
  </si>
  <si>
    <t>Everyone holds all required permits</t>
  </si>
  <si>
    <t>Todo el mundo tiene todos los permisos requeridos</t>
  </si>
  <si>
    <t>The enterprise records permit information for fishers and/or vessels</t>
  </si>
  <si>
    <t>Los registros empresariales permiten información para pescadores y/o buques</t>
  </si>
  <si>
    <t>permitsvessels</t>
  </si>
  <si>
    <t>Not applicable because gear is unregulated in this fishery</t>
  </si>
  <si>
    <t>No aplicable porque el equipo no está regulado en esta pesquería</t>
  </si>
  <si>
    <t>No, but it is under amendment</t>
  </si>
  <si>
    <t>No (incluso si está bajo enmienda)</t>
  </si>
  <si>
    <t>Some</t>
  </si>
  <si>
    <t>Algunos</t>
  </si>
  <si>
    <t>All are included and the number of permits is sufficient for the number of vessels</t>
  </si>
  <si>
    <t>Todos están incluidos y el número de permisos es suficiente para el número de buques</t>
  </si>
  <si>
    <t>legal_catch</t>
  </si>
  <si>
    <t>No or not applicable</t>
  </si>
  <si>
    <t>No aplicable</t>
  </si>
  <si>
    <t>Limited, they record fisher and vessel IDs but do not cross-check</t>
  </si>
  <si>
    <t>Limitado, registran a embarcaciones y pescadores, pero no se verifican con registros oficiales</t>
  </si>
  <si>
    <t>Yes, they record fisher and vessel IDs and cross-check these with the relevant authority</t>
  </si>
  <si>
    <t>Sí, registran la información sobre los buques y las cotejan con la autoridad competente</t>
  </si>
  <si>
    <t>Robust method; uses digital recordkeeping sufficient to demonstrate that all harvesting by its members is done in compliance with applicable regulations</t>
  </si>
  <si>
    <t>Método robusto; utiliza el mantenimiento digital de registros suficiente para demostrar que toda la recolección por parte de sus miembros se realiza de conformidad con la normativa aplicable</t>
  </si>
  <si>
    <t>No se</t>
  </si>
  <si>
    <t>experience</t>
  </si>
  <si>
    <t>Less than 5 years of experience in seafood</t>
  </si>
  <si>
    <t>Menos de 5 años de experiencia en industria de pesca</t>
  </si>
  <si>
    <t>5 or more years of work experience in seafood</t>
  </si>
  <si>
    <t>5 o más años de experiencia laboral en industria de pesca</t>
  </si>
  <si>
    <t>Experience in another industry</t>
  </si>
  <si>
    <t>Experiencia en otra industria</t>
  </si>
  <si>
    <t>Formal business training</t>
  </si>
  <si>
    <t>Formación empresarial formal</t>
  </si>
  <si>
    <t>none_of_these_options</t>
  </si>
  <si>
    <t>None of these options</t>
  </si>
  <si>
    <t>Ninguna de estas opciones (Explicar)</t>
  </si>
  <si>
    <t>board</t>
  </si>
  <si>
    <t>No board or other governing body</t>
  </si>
  <si>
    <t>Ninguna junta u otro órgano de gobernanza (Explicar)</t>
  </si>
  <si>
    <t>Yes, some form of governing body providing oversight</t>
  </si>
  <si>
    <t>Sí, alguna forma de órgano de gobierno que proporciona supervisión</t>
  </si>
  <si>
    <t>Board of directors or similar</t>
  </si>
  <si>
    <t>Consejo de Administración o similar</t>
  </si>
  <si>
    <t>Active and effective board</t>
  </si>
  <si>
    <t>Mesa directiva activa y eficaz</t>
  </si>
  <si>
    <t>relationships</t>
  </si>
  <si>
    <t>1-3 relationships inside the supply chain only</t>
  </si>
  <si>
    <t>1-3 relaciones dentro de la cadena de suministro solamente</t>
  </si>
  <si>
    <t>1-3 relationships inside and outside the supply chain</t>
  </si>
  <si>
    <t>1-3 relaciones dentro y fuera de la cadena de suministro</t>
  </si>
  <si>
    <t>More than 3 relationships inside the supply chain</t>
  </si>
  <si>
    <t>Más de 3 relaciones dentro de la cadena de suministro</t>
  </si>
  <si>
    <t>More than 3 relationships inside and outside the supply chain</t>
  </si>
  <si>
    <t>Más de 3 relaciones dentro y fuera de la cadena de suministro</t>
  </si>
  <si>
    <t>profitable_years</t>
  </si>
  <si>
    <t>Not applicable, because it is a non-profit</t>
  </si>
  <si>
    <t>No aplicable, porque es una organización sin fines de lucro</t>
  </si>
  <si>
    <t>Less than 2</t>
  </si>
  <si>
    <t>Menos de 2</t>
  </si>
  <si>
    <t>2</t>
  </si>
  <si>
    <t>3</t>
  </si>
  <si>
    <t>More than 3</t>
  </si>
  <si>
    <t>Más de 3</t>
  </si>
  <si>
    <t>funding_history</t>
  </si>
  <si>
    <t>No history of funding</t>
  </si>
  <si>
    <t>No hay historial de financiación (Explicar)</t>
  </si>
  <si>
    <t>Received funding at least once</t>
  </si>
  <si>
    <t>Financiación recibida al menos una vez</t>
  </si>
  <si>
    <t>Received funding on multiple occasions</t>
  </si>
  <si>
    <t>Financiación recibida en múltiples ocasiones</t>
  </si>
  <si>
    <t>funding_terms</t>
  </si>
  <si>
    <t>Did not meet terms</t>
  </si>
  <si>
    <t>No cumplió con los términos (Explicar)</t>
  </si>
  <si>
    <t>funding_type</t>
  </si>
  <si>
    <t>public__includes_grants</t>
  </si>
  <si>
    <t>Public (includes grants)</t>
  </si>
  <si>
    <t>Público (incluye subvenciones)</t>
  </si>
  <si>
    <t>private</t>
  </si>
  <si>
    <t>Private</t>
  </si>
  <si>
    <t>Privado</t>
  </si>
  <si>
    <t>both</t>
  </si>
  <si>
    <t>Both</t>
  </si>
  <si>
    <t>Ambos</t>
  </si>
  <si>
    <t>default</t>
  </si>
  <si>
    <t>Not applicable</t>
  </si>
  <si>
    <t>No, it has defaulted more than once in the past year.</t>
  </si>
  <si>
    <t>No, ha incumplido más de una vez en el último año</t>
  </si>
  <si>
    <t>Usually meets commitments</t>
  </si>
  <si>
    <t>Por lo general cumple con los compromisos</t>
  </si>
  <si>
    <t>Always meets commitments</t>
  </si>
  <si>
    <t>Cumple siempre con los compromisos</t>
  </si>
  <si>
    <t>Always meets commitments, and has established a record of meeting quality and volume commitments</t>
  </si>
  <si>
    <t>Cumple siempre con los compromisos, y ha establecido un registro de cumplimiento de los compromisos de calidad y volumen</t>
  </si>
  <si>
    <t>quality</t>
  </si>
  <si>
    <t>no</t>
  </si>
  <si>
    <t>Minimal - the organization has discussed quality with the buyers previously, but does not regularly confirm.</t>
  </si>
  <si>
    <t>Mínimo - la organización ha discutido la calidad con los compradores anteriormente, pero no confirma regularmente.</t>
  </si>
  <si>
    <t>Medium - the organization regularly discusses quality with their buyers.</t>
  </si>
  <si>
    <t>Medio - la organización discute regularmente la calidad con sus compradores.</t>
  </si>
  <si>
    <t>High - the organization trains its workers and suppliers (if applicable) and discusses differences in assessments of quality at least once per year with buyer</t>
  </si>
  <si>
    <t>Alta - la organización capacita a sus trabajadores y proveedores (si corresponde) y discute las diferencias en las evaluaciones de calidad al menos una vez al año con el comprador.</t>
  </si>
  <si>
    <t>objectives</t>
  </si>
  <si>
    <t>Organization has objectives, but may not be well-formed</t>
  </si>
  <si>
    <t>La organización tiene objetivos, pero no están bien formados o definidos</t>
  </si>
  <si>
    <t>Interviewee can explain clear short and long-term objectives</t>
  </si>
  <si>
    <t>El entrevistado puede explicar objetivos claros a corto y largo plazo.</t>
  </si>
  <si>
    <t>Interviewee can give clearly articulated specific, measurable, time-bound clear short and long-term objectives that are understood by members, harvesters and/or shareholders</t>
  </si>
  <si>
    <t>Los entrevistados pueden dar objetivos claros a corto y largo plazo claramente articulados y específicos y con plazos determinados que sean entendidos por los miembros, pescadores y/o accionistas.</t>
  </si>
  <si>
    <t>bus_planning</t>
  </si>
  <si>
    <t>Market &amp; industry analysis</t>
  </si>
  <si>
    <t>Análisis de mercado e industria</t>
  </si>
  <si>
    <t>Commercialization plan</t>
  </si>
  <si>
    <t>Plan de comercialización</t>
  </si>
  <si>
    <t>Strategic plan</t>
  </si>
  <si>
    <t>Plan estratégico</t>
  </si>
  <si>
    <t>Operational risk analysis and mitigation</t>
  </si>
  <si>
    <t>Análisis y mitigación de riesgos operacionales</t>
  </si>
  <si>
    <t>Financial analysis and projections, including cost and pricing models</t>
  </si>
  <si>
    <t>Análisis y proyecciones financieras, incluidos los modelos de costos y precios</t>
  </si>
  <si>
    <t>Funding needs and use of proceeds</t>
  </si>
  <si>
    <t>Necesidades de financiación y uso de los ingresos</t>
  </si>
  <si>
    <t>Measurable socioeconomic and environmental outcomes</t>
  </si>
  <si>
    <t>Resultados socioeconómicos y ambientales mensurables</t>
  </si>
  <si>
    <t>None at this time</t>
  </si>
  <si>
    <t>Ninguno en este momento</t>
  </si>
  <si>
    <t>info</t>
  </si>
  <si>
    <t>Ex-vessel price and units (kg or t)</t>
  </si>
  <si>
    <t>Precios de productos en el puerto y producción por producto (kg o t)</t>
  </si>
  <si>
    <t>Capture volume and fishery value</t>
  </si>
  <si>
    <t>Tamaño de capturas volumen y valor pesquero</t>
  </si>
  <si>
    <t>Revenue, costs, expenses and profits</t>
  </si>
  <si>
    <t>Ingresos, costos, gastos y beneficios</t>
  </si>
  <si>
    <t>External information - government data, market price services, etc</t>
  </si>
  <si>
    <t>Información externa - datos gubernamentales, servicios de precios de mercado, etc.</t>
  </si>
  <si>
    <t>Data is at the first buyer level</t>
  </si>
  <si>
    <t>Los datos están en el primer nivel de comprador</t>
  </si>
  <si>
    <t>Data is at the fisher level</t>
  </si>
  <si>
    <t>Los datos son a nivel de pescador</t>
  </si>
  <si>
    <t>Data is at the enterprise level</t>
  </si>
  <si>
    <t>Los datos están a nivel empresarial</t>
  </si>
  <si>
    <t>Data is segmented by fisher, resource or activity</t>
  </si>
  <si>
    <t>Los datos se segmentan por pescador, recurso o actividad</t>
  </si>
  <si>
    <t>Organization has a relatively sophisticated system for collecting and storing</t>
  </si>
  <si>
    <t>La organización cuenta con un sistema relativamente sofisticado para recoger y almacenar información</t>
  </si>
  <si>
    <t>sust_revenues</t>
  </si>
  <si>
    <t>Yes, and it describes how it will capture the benefits of a more sustainably managed fishery</t>
  </si>
  <si>
    <t>Sí, y describe cómo captará los beneficios de una pesquería gestionada de manera más sostenible</t>
  </si>
  <si>
    <t>Yes, it is adequate</t>
  </si>
  <si>
    <t>Sí, es adecuado</t>
  </si>
  <si>
    <t>Yes, but it needs improvement</t>
  </si>
  <si>
    <t>Sí, pero necesita mejoras</t>
  </si>
  <si>
    <t>revenues_ind</t>
  </si>
  <si>
    <t>Not dependent on grants now or later</t>
  </si>
  <si>
    <t>No depende de subvenciones ahora o más tarde</t>
  </si>
  <si>
    <t>Will not be dependent on grants within three years or less</t>
  </si>
  <si>
    <t>No dependerá de las subvenciones en un plazo de tres años o menos</t>
  </si>
  <si>
    <t>Dependent on grants now and later</t>
  </si>
  <si>
    <t>Depende de las subvenciones de vez en cuando</t>
  </si>
  <si>
    <t>acctg</t>
  </si>
  <si>
    <t>No system</t>
  </si>
  <si>
    <t>No hay sistema</t>
  </si>
  <si>
    <t>Paper-based system</t>
  </si>
  <si>
    <t>Sistema basado en papel</t>
  </si>
  <si>
    <t>Electronic system</t>
  </si>
  <si>
    <t>Sistema electrónico</t>
  </si>
  <si>
    <t>Sistema de contabilidad electrónica que registra adecuadamente activos, pasivos, ingresos y gastos</t>
  </si>
  <si>
    <t>Statement annually</t>
  </si>
  <si>
    <t>Declaración anual</t>
  </si>
  <si>
    <t>Statement quarterly or more often</t>
  </si>
  <si>
    <t>Declaración trimestral o más a menudo</t>
  </si>
  <si>
    <t>records_catch</t>
  </si>
  <si>
    <t>No, records belong to the first buyer and no written copy is given to the seller</t>
  </si>
  <si>
    <t>No, los registros pertenecen al primer comprador y no se da ninguna copia escrita al vendedor</t>
  </si>
  <si>
    <t>Fisher who carries out the sales are given copies of receipts but often either do not record them or do not share the records with the crew</t>
  </si>
  <si>
    <t>Pescador que lleva a cabo las ventas recibe copias de recibos, pero a menudo no los registra o no comparte los registros con la tripulación</t>
  </si>
  <si>
    <t>Fishers or the organization keep records but they are unreliable (filled out with errors, alterations or at a later date)</t>
  </si>
  <si>
    <t>Los pescadores o la organización llevan registros pero no son fiables (llenos de errores, alteraciones o en una fecha posterior)</t>
  </si>
  <si>
    <t>The organization's production records are filled out properly but are not reviewed by third parties</t>
  </si>
  <si>
    <t>Los registros de producción de la organización se llenan correctamente, pero no son revisados por terceros</t>
  </si>
  <si>
    <t>The organization's production records are filled out properly and reviewed by third parties at least annually</t>
  </si>
  <si>
    <t>Los registros de producción de la organización se llenan correctamente y son revisados por terceros al menos anualmente</t>
  </si>
  <si>
    <t>cost_rev</t>
  </si>
  <si>
    <t>No, neither fishers nor the enterprise keeps records of costs and revenues</t>
  </si>
  <si>
    <t>No, ni los pescadores ni la empresa mantienen un registro de los costos e ingresos</t>
  </si>
  <si>
    <t>Partial, fishers or the enterprise have some info on costs and revenues but it is incomplete or unreliable</t>
  </si>
  <si>
    <t>Parcial, los pescadores o la empresa tienen alguna información sobre los costos e ingresos, pero es incompleta o poco fiable</t>
  </si>
  <si>
    <t>Yes, fishers and the enterprise both keep good records on costs and revenues</t>
  </si>
  <si>
    <t>Sí, los pescadores y la empresa mantienen buenos registros de los costos y los ingresos</t>
  </si>
  <si>
    <t>Yes, both keep good records which are cross-checked and indicate consistency</t>
  </si>
  <si>
    <t>Sí, ambos mantienen buenos registros que se cotejan e indican consistencia</t>
  </si>
  <si>
    <t>Yes. Written info is shared and there is a forum on costs, benefits and revenues</t>
  </si>
  <si>
    <t>Sí. La información escrita se comparte y hay un foro sobre costos, beneficios e ingresos.</t>
  </si>
  <si>
    <t>Yes. A written summary of costs, benefits and revenues is shared</t>
  </si>
  <si>
    <t>Sí. Se comparte un resumen escrito de los costos, beneficios e ingresos.</t>
  </si>
  <si>
    <t>Partial. Some sharing of information (informal, verbal) on costs and benefits</t>
  </si>
  <si>
    <t>Parcial. Parte del intercambio de información (informal, verbal) sobre costos y beneficios</t>
  </si>
  <si>
    <t>No, and is unwilling to do so</t>
  </si>
  <si>
    <t>No, y no está dispuesto a hacerlo</t>
  </si>
  <si>
    <t>Potentially, but untested</t>
  </si>
  <si>
    <t>Potencialmente, pero no existe evidencia probada</t>
  </si>
  <si>
    <t>Yes, written commitment</t>
  </si>
  <si>
    <t>Sí, compromiso por escrito</t>
  </si>
  <si>
    <t>Yes, demonstrated commitment (i.e. written contracts, previous partnerships</t>
  </si>
  <si>
    <t>Sí, compromiso demostrado (es decir, contratos escritos, asociaciones anteriores)</t>
  </si>
  <si>
    <t>Yes, negotiated in meetings which are mediated by an independent third party</t>
  </si>
  <si>
    <t>Sí, negociado en reuniones mediadas por un tercero independiente.</t>
  </si>
  <si>
    <t>Yes, there is a participatory process involving meetings with fishers</t>
  </si>
  <si>
    <t>Sí, hay un proceso participativo que implica reuniones con pescadores.</t>
  </si>
  <si>
    <t>Partially, decisions are made via an internal process that uses input from fishers</t>
  </si>
  <si>
    <t>Parcialmente, las decisiones se toman a través de un proceso interno que utiliza el insumo de los pescadores.</t>
  </si>
  <si>
    <t>none</t>
  </si>
  <si>
    <t>None</t>
  </si>
  <si>
    <t>Ninguno</t>
  </si>
  <si>
    <t>Limited, 1 model and/or older than 3 years</t>
  </si>
  <si>
    <t>Limitado, 1 modelo y hace mas de 3 años</t>
  </si>
  <si>
    <t>Adequate, more than 1 model, with at least one in the past 3 years</t>
  </si>
  <si>
    <t>Adecuado, más de 1 modelo, con al menos uno en los últimos 3 años</t>
  </si>
  <si>
    <t>Robust, more than 1 model, the most recent within the past 12 months which was used by management</t>
  </si>
  <si>
    <t>Robusto, más de 1 modelo, el más reciente en los últimos 12 meses que fue utilizado por la administración</t>
  </si>
  <si>
    <t>Ninguno  (Explicar)</t>
  </si>
  <si>
    <t>Local and regional events</t>
  </si>
  <si>
    <t>Eventos locales y regionales</t>
  </si>
  <si>
    <t>Local, regional and some international events</t>
  </si>
  <si>
    <t>Eventos locales, regionales y algunos eventos internacionales</t>
  </si>
  <si>
    <t>Regular participation at local, regional and international events</t>
  </si>
  <si>
    <t>Participación regular en eventos locales, regionales e internacionales</t>
  </si>
  <si>
    <t>Electricity</t>
  </si>
  <si>
    <t>Electricidad</t>
  </si>
  <si>
    <t>Potable water</t>
  </si>
  <si>
    <t>Agua potable</t>
  </si>
  <si>
    <t>Waste management</t>
  </si>
  <si>
    <t>Manejo de residuos</t>
  </si>
  <si>
    <t>Consistent, uninterrupted access</t>
  </si>
  <si>
    <t>Acceso constante e ininterrumpido</t>
  </si>
  <si>
    <t>Common failures to service</t>
  </si>
  <si>
    <t>Fallos comunes en el servicio</t>
  </si>
  <si>
    <t>Beach without adequate infrastructure (no ramps nor docks)</t>
  </si>
  <si>
    <t>Playa sin infraestructura adecuada (sin rampas ni muelles)  (Explicar)</t>
  </si>
  <si>
    <t>Existing infrastructure at the landing site shows major deterioration and requires significant investment</t>
  </si>
  <si>
    <t>La infraestructura existente en el lugar de aterrizaje muestra un deterioro importante y requiere una inversión significativa  (Explicar)</t>
  </si>
  <si>
    <t>Upgrades or expansion are needed, but otherwise the existing infrastructure at the landing site is adequate</t>
  </si>
  <si>
    <t>Se necesitan mejoras o expansión, pero de lo contrario la infraestructura existente en el lugar de desembarque es adecuada</t>
  </si>
  <si>
    <t>Infrastructure at the landing site is in good condition</t>
  </si>
  <si>
    <t>La infraestructura en el lugar de desembarque está en buenas condiciones</t>
  </si>
  <si>
    <t>No (Explicar)</t>
  </si>
  <si>
    <t>Informal arrangements are used</t>
  </si>
  <si>
    <t>Se utilizan arreglos informales</t>
  </si>
  <si>
    <t>Formal arrangements, but limited in reliability and/or capacity</t>
  </si>
  <si>
    <t>Arreglos formales, pero limitados en fiabilidad y/o capacidad</t>
  </si>
  <si>
    <t>Formal arrangements that are reliable and that meet or exceed needs.</t>
  </si>
  <si>
    <t>Arreglos formales que son fiables y que satisfacen o superan las necesidades.</t>
  </si>
  <si>
    <t>None or little funding available</t>
  </si>
  <si>
    <t>Ninguna o poca financiación disponible  (Explicar)</t>
  </si>
  <si>
    <t>Funding sources are thought to be reasonably available/accessible to the orgainzation but not fully known</t>
  </si>
  <si>
    <t>Se cree que las fuentes de financiación están razonablemente disponibles/accesibles para la organización, pero al menos son plenamente conocidas.</t>
  </si>
  <si>
    <t>Organization has access to public or private grants/funding</t>
  </si>
  <si>
    <t>La organización tiene acceso a subvenciones/financiación públicas o privadas.</t>
  </si>
  <si>
    <t>The organization has access to both public and private sources for grants/funding and beneficiaries are supervised by a third party</t>
  </si>
  <si>
    <t>La organización tiene acceso a fuentes públicas y privadas de subvenciones/financiación y los beneficiarios son supervisados por un tercero.</t>
  </si>
  <si>
    <t>Infrastructure</t>
  </si>
  <si>
    <t>Infraestructura</t>
  </si>
  <si>
    <t>Organizational capacity</t>
  </si>
  <si>
    <t>Capacidad organizativa</t>
  </si>
  <si>
    <t>Commercialisation (marketing, branding, product innovation)</t>
  </si>
  <si>
    <t>Comercialización  (marketing, branding, innovación de productos)</t>
  </si>
  <si>
    <t>Ongoing maintenance</t>
  </si>
  <si>
    <t>Mantenimiento continuo</t>
  </si>
  <si>
    <t>No current funding</t>
  </si>
  <si>
    <t>Sin financiación actual (Explicar)</t>
  </si>
  <si>
    <t>No processing plant on site or nearby</t>
  </si>
  <si>
    <t>No existe planta de procesamiento en el lugar o cerca (Explicar)</t>
  </si>
  <si>
    <t>Accessible</t>
  </si>
  <si>
    <t>Accesible</t>
  </si>
  <si>
    <t>Certified by US Food and Drugs Administration (FDA)</t>
  </si>
  <si>
    <t>Certificado por la Administración de Alimentos y Medicamentos de los Estados Unidos (FDA)</t>
  </si>
  <si>
    <t>HACCP certificate or equivalent</t>
  </si>
  <si>
    <t>Certificado HACCP o equivalente</t>
  </si>
  <si>
    <t>Appropriate operating certificates from local authorities</t>
  </si>
  <si>
    <t>Certificados de funcionamiento apropiados de las autoridades locales</t>
  </si>
  <si>
    <t>Sufficient number of workers available locally</t>
  </si>
  <si>
    <t>Número suficiente de trabajadores disponibles localmente</t>
  </si>
  <si>
    <t>Interest in processing</t>
  </si>
  <si>
    <t>Existe interés en el tratamiento</t>
  </si>
  <si>
    <t>Trained in processing</t>
  </si>
  <si>
    <t>Existe suficiente personal capacitado en el procesamiento</t>
  </si>
  <si>
    <t>Unknown or unevaluated</t>
  </si>
  <si>
    <t>Desconocido o no valorado</t>
  </si>
  <si>
    <t>Assumed, but not thoroughly evaluated</t>
  </si>
  <si>
    <t>En teoría, pero no se ha evaluado a fondo</t>
  </si>
  <si>
    <t>Yes, and alternatives were thoroughly evaluated</t>
  </si>
  <si>
    <t>Sí, y las alternativas fueron evaluadas a fondo</t>
  </si>
  <si>
    <t>not_commercialised_na</t>
  </si>
  <si>
    <t>Not commercialised NA</t>
  </si>
  <si>
    <t>N/A no se ha comercializado</t>
  </si>
  <si>
    <t>whole</t>
  </si>
  <si>
    <t>Whole</t>
  </si>
  <si>
    <t>Entero</t>
  </si>
  <si>
    <t>gutted_or_headless</t>
  </si>
  <si>
    <t>Gutted or headless</t>
  </si>
  <si>
    <t>Eviscerado o sin cabeza</t>
  </si>
  <si>
    <t>low_added_value__e_g__fillets__portions_</t>
  </si>
  <si>
    <t>Low added-value (e.g. fillets, portions, headless-fresh and/or unpacked) 3</t>
  </si>
  <si>
    <t>Bajo valor añadido (por ejemplo, filetes, porciones, sin cabeza frescos y/o desempaquetados)</t>
  </si>
  <si>
    <t>high_added_value__e_g__fillets__portions</t>
  </si>
  <si>
    <t>High added-value (e.g. fillets, portions, headless-frozen, cooked, canned, vacuum packaging, live)</t>
  </si>
  <si>
    <t>Alto valor añadido (por ejemplo, filetes, porciones, sin cabeza congelado, cocido, enlatado, envasado al vacío, vivo)</t>
  </si>
  <si>
    <t>live</t>
  </si>
  <si>
    <t>Live</t>
  </si>
  <si>
    <t>Vivo</t>
  </si>
  <si>
    <t>whole_and_live</t>
  </si>
  <si>
    <t>Whole and live</t>
  </si>
  <si>
    <t>Entero y vivo</t>
  </si>
  <si>
    <t>whole_and_dead</t>
  </si>
  <si>
    <t>Whole and dead</t>
  </si>
  <si>
    <t>Enteros y muerto</t>
  </si>
  <si>
    <t>gutted_and_or_headless</t>
  </si>
  <si>
    <t>Gutted and/or headless</t>
  </si>
  <si>
    <t>low_value_added__fillets__portions__pulp</t>
  </si>
  <si>
    <t>Low value added (fillets, portions, pulp extraction, etc. and basic packaging)</t>
  </si>
  <si>
    <t>Bajo valor añadido (filetes, porciones, extracción de pulpa, etc. y embalaje básico)</t>
  </si>
  <si>
    <t>high_value_added__low_value_plus_frozen_</t>
  </si>
  <si>
    <t>High value added (low value plus frozen, canned, smoked, etc. and product-specific packaging)</t>
  </si>
  <si>
    <t>Alto valor añadido (bajo valor más congelado, enlatado, ahumado, etc. y embalaje específico del producto)</t>
  </si>
  <si>
    <t>More than 50% of vessels or unknown</t>
  </si>
  <si>
    <t>Más de la mitad de la flota o desconocido</t>
  </si>
  <si>
    <t>Fewer than 50%</t>
  </si>
  <si>
    <t>Menos de la mitad de la flota</t>
  </si>
  <si>
    <t>Fewer than 20%</t>
  </si>
  <si>
    <t>Menos del 20%</t>
  </si>
  <si>
    <t>Fewer than 5%</t>
  </si>
  <si>
    <t>Menos del 5%</t>
  </si>
  <si>
    <t>Fewer than half or unknown (0-50%)</t>
  </si>
  <si>
    <t>Menos de la mitad o desconocido</t>
  </si>
  <si>
    <t>More than half the vessels, but less than 80% (50-80%)</t>
  </si>
  <si>
    <t>Entre el 50 y el 80%</t>
  </si>
  <si>
    <t>More than 80%, but less than 95% (80-95%)</t>
  </si>
  <si>
    <t>Entre el 80 y el 95%</t>
  </si>
  <si>
    <t>Greater than 95% of the vessels. A related certification could be obtained  (&gt;95%)</t>
  </si>
  <si>
    <t>Más del 95% de los buques. Se podría obtener una certificación relacionada con este punto</t>
  </si>
  <si>
    <t>Más del 95% de los buques. Se podría obtener una certificación relacionada a este punto.</t>
  </si>
  <si>
    <t>Not applicable, e.g., live products</t>
  </si>
  <si>
    <t>No aplicable, por ejemplo, productos vivos</t>
  </si>
  <si>
    <t>No ice is used on-board</t>
  </si>
  <si>
    <t>No se utiliza hielo a bordo</t>
  </si>
  <si>
    <t>Ice is used rarely (less than 50% of the time)</t>
  </si>
  <si>
    <t>El hielo se utiliza raramente (menos del 50% del tiempo)</t>
  </si>
  <si>
    <t>Ice is used frequently (between 50-89% of the time)</t>
  </si>
  <si>
    <t>El hielo se utiliza con frecuencia (entre el 50-89% del tiempo)</t>
  </si>
  <si>
    <t>Ice is almost always used (more than 90% of the time)</t>
  </si>
  <si>
    <t>El hielo casi siempre se utiliza (más del 90% del tiempo)</t>
  </si>
  <si>
    <t>Ice is always used (&gt;99% of the time)</t>
  </si>
  <si>
    <t>El hielo siempre se utiliza (&gt;99% del tiempo)</t>
  </si>
  <si>
    <t>No lo sé</t>
  </si>
  <si>
    <t>Insufficient (ratio ice:product is &lt;1:1)</t>
  </si>
  <si>
    <t>Insuficiente (ejemplo relación hielo : producto es &lt;1:1)</t>
  </si>
  <si>
    <t>Most trips and vessels have adequate usage (ratio ice:product is ≥1:1)</t>
  </si>
  <si>
    <t>La mayoría de los viajes y embarcaciones tienen un uso adecuado (ejemplo relación hielo: producto es 1:1)</t>
  </si>
  <si>
    <t>Adequate across entire fleet (ratio ice:product is ≥1:1)</t>
  </si>
  <si>
    <t>Adecuado en toda la flota (relación hielo: el producto  es de 1:1)</t>
  </si>
  <si>
    <t>The ice is NOT fit for human consumption. There are no records of microbiological analyses carried out and doesn’t hold a certificate of quality</t>
  </si>
  <si>
    <t>El hielo NO es apto para el consumo humano. No hay registros de análisis microbiológicos realizados y no posee un certificado de calidad</t>
  </si>
  <si>
    <t>The ice is fit for human consumption. Microbiological analyses are carried out, but the ice DOES NOT hold a certificate of quality or certificates are not issued locally</t>
  </si>
  <si>
    <t>El hielo es apto para el consumo humano. Se realizan análisis microbiológicos, pero el hielo NO posee un certificado de calidad o los certificados no se expiden localmente</t>
  </si>
  <si>
    <t>The ice is fit for human consumption AND it has been tested and certified by a third party</t>
  </si>
  <si>
    <t>El hielo es apto para el consumo humano Y ha sido probado y certificado por un tercero.</t>
  </si>
  <si>
    <t>No ice is used during capture or upon delivery to the first buyer. (Absence of cold chain)</t>
  </si>
  <si>
    <t>No se utiliza hielo durante la captura o en el momento de la entrega al primer comprador. (Ausencia de cadena de frío)</t>
  </si>
  <si>
    <t>Onboard the vessel for the duration of the trip</t>
  </si>
  <si>
    <t>A bordo del buque para la duración del viaje</t>
  </si>
  <si>
    <t>At the landing site or within 1 hour of offloading from the vessel</t>
  </si>
  <si>
    <t>En el lugar de desembarque o dentro de 1 hora de la descarga del buque</t>
  </si>
  <si>
    <t>Delivery to first buyer</t>
  </si>
  <si>
    <t>Entrega al primer comprador</t>
  </si>
  <si>
    <t>Records are kept of icing and or temperatures</t>
  </si>
  <si>
    <t>Se mantienen registros de hielo y o temperaturas</t>
  </si>
  <si>
    <t>na__the_product_is_undervalued_or_stigma</t>
  </si>
  <si>
    <t>NA, the product is undervalued or stigmatized</t>
  </si>
  <si>
    <t>NA, el producto está infravalorado o estigmatizado</t>
  </si>
  <si>
    <t>local</t>
  </si>
  <si>
    <t>Local</t>
  </si>
  <si>
    <t>regional</t>
  </si>
  <si>
    <t>Regional</t>
  </si>
  <si>
    <t>national</t>
  </si>
  <si>
    <t>National</t>
  </si>
  <si>
    <t>Nacional</t>
  </si>
  <si>
    <t>international</t>
  </si>
  <si>
    <t>International</t>
  </si>
  <si>
    <t>Internacional</t>
  </si>
  <si>
    <t>multiple</t>
  </si>
  <si>
    <t>Multiple</t>
  </si>
  <si>
    <t>Múltiples</t>
  </si>
  <si>
    <t>No market analysis has been completed</t>
  </si>
  <si>
    <t>(Explicar) No se ha completado ningún análisis de mercado</t>
  </si>
  <si>
    <t>The product is undervalued or stigmatized</t>
  </si>
  <si>
    <t>(Explicar) El producto está infravalorado o estigmatizado</t>
  </si>
  <si>
    <t>Local and/or regional demand; no analysis</t>
  </si>
  <si>
    <t>Demanda local y/o regional; sin análisis</t>
  </si>
  <si>
    <t>Local, regional and potentially national or international demand</t>
  </si>
  <si>
    <t>Demanda local, regional y potencialmente nacional o internacional</t>
  </si>
  <si>
    <t>There is no interest in developing the fishery due to its low commercial attractiveness.</t>
  </si>
  <si>
    <t>No hay interés en desarrollar la pesquería debido a su bajo atractivo comercial.</t>
  </si>
  <si>
    <t>Interest exists but barriers may also be present.</t>
  </si>
  <si>
    <t>El interés existe, pero también pueden existir barreras.</t>
  </si>
  <si>
    <t>High level of interest in further developing the commercial fishery. Barriers are known and incentives have been identified (e.g. new clients, product differentiation, new markets).</t>
  </si>
  <si>
    <t>Alto nivel de interés en seguir desarrollando la pesca comercial. Se conocen barreras y se han identificado incentivos (por ejemplo, nuevos clientes, diferenciación de productos, nuevos mercados).</t>
  </si>
  <si>
    <t>This fishery as one of its most valuable resources. Commercial and production efforts are oriented towards further development of the fishery</t>
  </si>
  <si>
    <t>Esta pesquería como uno de sus recursos más valiosos. Los esfuerzos comerciales y de producción están orientados hacia un mayor desarrollo de la pesquería.</t>
  </si>
  <si>
    <t>Mainly to intermediaries with whom it has a highly DEPENDENT relationship (e.g. family, community member, debts or loans, etc.)</t>
  </si>
  <si>
    <t>Principalmente a intermediarios con los que tiene una relación altamente DEPENDIENTE (por ejemplo, familia, miembro de la comunidad, deudas o préstamos, etc.)</t>
  </si>
  <si>
    <t>Mainly to intermediaries with whom it has a VOLUNTARY commercial relationship that is economically attractive (it is profitable but it is not the only option)</t>
  </si>
  <si>
    <t>Principalmente a intermediarios con los que tiene una relación comercial VOLUNTARIA que es económicamente atractiva (es rentable pero no es la única opción)</t>
  </si>
  <si>
    <t>Buyers from different sectors (e.g. intermediaries, HORECA, retailers, wholesalers) BUT transportation and logistics are barriers for commercialization</t>
  </si>
  <si>
    <t>Compradores de diferentes sectores (por ejemplo, intermediarios, HORECA, minoristas, mayoristas) PERO el transporte y la logística son barreras para la comercialización</t>
  </si>
  <si>
    <t>Buyers from different sectors (e.g. intermediaries, HORECA, retailers, wholesalers) AND the major barriers to further development of the commercial fishery have been identified and resolved.</t>
  </si>
  <si>
    <t>Se han identificado y resuelto compradores de diferentes sectores (por ejemplo, intermediarios, HORECA, minoristas, mayoristas) Y los principales obstáculos para el desarrollo ulterior de la pesca comercial.</t>
  </si>
  <si>
    <t>Some competitors</t>
  </si>
  <si>
    <t>Algunos competidores</t>
  </si>
  <si>
    <t>All main competitors</t>
  </si>
  <si>
    <t>Todos los principales competidores</t>
  </si>
  <si>
    <t>The resource is not commercialised</t>
  </si>
  <si>
    <t>(Explicar) El recurso no está comercializado</t>
  </si>
  <si>
    <t>Unknown or large enterprises</t>
  </si>
  <si>
    <t>(Explicar) Empresas desconocidas o grandes</t>
  </si>
  <si>
    <t>Relatively uncommon, includes SMEs</t>
  </si>
  <si>
    <t>Relativamente poco frecuente, incluye a las PYME</t>
  </si>
  <si>
    <t>Largely absent, includes individual fishers or poorly organised groups</t>
  </si>
  <si>
    <t>En gran medida ausente, incluye pescadores individuales o grupos mal organizados</t>
  </si>
  <si>
    <t>Common, does not include large, well-organized groups such as multi-national enterprises</t>
  </si>
  <si>
    <t>Común, no incluye grandes grupos bien organizados como las empresas multinacionales</t>
  </si>
  <si>
    <t>story</t>
  </si>
  <si>
    <t>Story</t>
  </si>
  <si>
    <t>Historia</t>
  </si>
  <si>
    <t>logistics</t>
  </si>
  <si>
    <t>Logistics</t>
  </si>
  <si>
    <t>Logística</t>
  </si>
  <si>
    <t>healthy_stock</t>
  </si>
  <si>
    <t>Healthy stock</t>
  </si>
  <si>
    <t>Stock saludable</t>
  </si>
  <si>
    <t>business_experience</t>
  </si>
  <si>
    <t>Business experience</t>
  </si>
  <si>
    <t>Experiencia empresarial</t>
  </si>
  <si>
    <t>partners</t>
  </si>
  <si>
    <t>Partners</t>
  </si>
  <si>
    <t>Socios</t>
  </si>
  <si>
    <t>value_chain_linkages</t>
  </si>
  <si>
    <t>Value chain linkages</t>
  </si>
  <si>
    <t>Vínculos de la cadena de valor</t>
  </si>
  <si>
    <t>innovation_capacity_and_ability</t>
  </si>
  <si>
    <t>Innovation capacity and ability</t>
  </si>
  <si>
    <t>Capacidad y capacidad de innovación</t>
  </si>
  <si>
    <t>none_identified</t>
  </si>
  <si>
    <t>None identified</t>
  </si>
  <si>
    <t>Ninguno identificado</t>
  </si>
  <si>
    <t>the_target_product_has_a_very_high_price</t>
  </si>
  <si>
    <t>The target product has a very high price in final markets and it's well-managed (fishery and processing)</t>
  </si>
  <si>
    <t>El producto objetivo tiene un precio muy alto en los mercados finales y está bien gestionado (pesca y procesamiento)</t>
  </si>
  <si>
    <t>the_target_product_has_a_very_high_price_1</t>
  </si>
  <si>
    <t>The target product has a very high price in final markets, but poorly managed (fishery and processing)</t>
  </si>
  <si>
    <t>El producto objetivo tiene un precio muy alto en los mercados finales, pero mal gestionado (pesca y procesamiento)</t>
  </si>
  <si>
    <t>the_target_product_has_constraints_for_a</t>
  </si>
  <si>
    <t>The target product has constraints for a price raise</t>
  </si>
  <si>
    <t>El producto objetivo tiene restricciones para un aumento de precios</t>
  </si>
  <si>
    <t>the_target_product_has_a_competitive_pri</t>
  </si>
  <si>
    <t>The target product has a competitive price but value added alternatives have not been explored yet</t>
  </si>
  <si>
    <t>El producto objetivo tiene un precio competitivo, pero aún no se han explorado alternativas de valor añadido</t>
  </si>
  <si>
    <t>the_target_product_has_a_competitive_pri_1</t>
  </si>
  <si>
    <t>The target product has a competitive price with high margins of increment/value rescue through value added</t>
  </si>
  <si>
    <t>El producto objetivo tiene un precio competitivo con altos márgenes de incremento/rescate de valor a través del valor añadido</t>
  </si>
  <si>
    <t>Sporadic presence, without defined catch periods</t>
  </si>
  <si>
    <t>Presencia esporádica, sin períodos de captura definidos</t>
  </si>
  <si>
    <t>Commercial catches up to 1 month per year</t>
  </si>
  <si>
    <t>Pesca Comercial alcanza hasta 1 mes por año</t>
  </si>
  <si>
    <t>Commercial catches between 2 and 6 months per year</t>
  </si>
  <si>
    <t>Capturas comerciales entre 2 y 6 meses al año</t>
  </si>
  <si>
    <t>Commercial catches for more than 6 months, but with high volatility</t>
  </si>
  <si>
    <t>Capturas comerciales durante más de 6 meses, pero con alta volatilidad</t>
  </si>
  <si>
    <t>Commercial catches for more than 6 months, but with low volatility</t>
  </si>
  <si>
    <t>Capturas comerciales durante más de 6 meses, pero con baja volatilidad</t>
  </si>
  <si>
    <t>Prohibited fishing gear (If yes, cross-check to question 10)</t>
  </si>
  <si>
    <t>Equipo de pesca prohibido (en caso afirmativo, revisar la pregunta 10)</t>
  </si>
  <si>
    <t>Fishing gear with low selectivity (e.g. bottom trawl nets)</t>
  </si>
  <si>
    <t>Artes de pesca con baja selectividad (por ejemplo, redes de arrastre inferiores)</t>
  </si>
  <si>
    <t>Medium selectivity (e.g. gillnets, longlines)</t>
  </si>
  <si>
    <t>Selectividad media (por ejemplo, redes de enmalle, palangre)</t>
  </si>
  <si>
    <t>Medium-high selectivity (e.g. traps, trammel net)</t>
  </si>
  <si>
    <t>Selectividad media-alta (por ejemplo, trampas, red de trammel)</t>
  </si>
  <si>
    <t>High selectivity (e.g. hooks, diving)</t>
  </si>
  <si>
    <t>Alta selectividad (por ejemplo, ganchos, buceo)</t>
  </si>
  <si>
    <t>Unknown or not accepted</t>
  </si>
  <si>
    <t>Desconocido o no aceptado</t>
  </si>
  <si>
    <t>Known or accepted only locally or regionally</t>
  </si>
  <si>
    <t>Conocido o aceptado sólo a nivel local o regional</t>
  </si>
  <si>
    <t>Known or accepted nationally or regionally, but easily replaceable</t>
  </si>
  <si>
    <t>Conocido o aceptado a nivel nacional o regional, pero fácilmente reemplazable</t>
  </si>
  <si>
    <t>Unique preference at national or regional level</t>
  </si>
  <si>
    <t>Preferencia única a nivel nacional o regional</t>
  </si>
  <si>
    <t>Least valuable resource.</t>
  </si>
  <si>
    <t>Recurso menos valioso.</t>
  </si>
  <si>
    <t>Among the most valuable resources for the fishing enterprise</t>
  </si>
  <si>
    <t>Entre los recursos más valiosos para la empresa pesquera</t>
  </si>
  <si>
    <t>Most valuable resource</t>
  </si>
  <si>
    <t>Recurso más valioso</t>
  </si>
  <si>
    <t>Yes, and it is written and posted</t>
  </si>
  <si>
    <t>Sí, y está escrito y publicado</t>
  </si>
  <si>
    <t>Sí, en teoria</t>
  </si>
  <si>
    <t>Yes, there is a minimum wage and workers are paid at or above it</t>
  </si>
  <si>
    <t>Sí, hay un salario mínimo y los trabajadores son pagados en o por encima de él</t>
  </si>
  <si>
    <t>Yes, the company pays the industry average (there is no minimum wage)</t>
  </si>
  <si>
    <t>Sí, la empresa paga la media de la industria (no hay salario mínimo)</t>
  </si>
  <si>
    <t>Employer does not employee minors</t>
  </si>
  <si>
    <t>El empleador no emplea a menores</t>
  </si>
  <si>
    <t>Employer DOES employee minors</t>
  </si>
  <si>
    <t>El empleador contrata menores</t>
  </si>
  <si>
    <t>Yes, and this is posted</t>
  </si>
  <si>
    <t>Sí, y esto se publica</t>
  </si>
  <si>
    <t>Sí existe una política de palabra pero no existe en escrito</t>
  </si>
  <si>
    <t>Yes, in written plan</t>
  </si>
  <si>
    <t>Sí, en un plan escrito</t>
  </si>
  <si>
    <t>Yes, unwritten</t>
  </si>
  <si>
    <t>Sí, sin escribir</t>
  </si>
  <si>
    <t>written_plan</t>
  </si>
  <si>
    <t>Written plan</t>
  </si>
  <si>
    <t>Plan escrito</t>
  </si>
  <si>
    <t>Sanitary facilities</t>
  </si>
  <si>
    <t>Instalaciones sanitarias</t>
  </si>
  <si>
    <t>Potable Water</t>
  </si>
  <si>
    <t>Well-stocked first aid kit</t>
  </si>
  <si>
    <t>Kit de primeros auxilios bien surtido</t>
  </si>
  <si>
    <t>Employees understand the plan</t>
  </si>
  <si>
    <t>Los empleados entienden el plan</t>
  </si>
  <si>
    <t>version</t>
  </si>
  <si>
    <t>default_language</t>
  </si>
  <si>
    <t>12 (2021-08-26 20:55:48)</t>
  </si>
  <si>
    <t>English (en)</t>
  </si>
  <si>
    <t>select_one transparent</t>
  </si>
  <si>
    <t>transparent</t>
  </si>
  <si>
    <t>select_one distributions</t>
  </si>
  <si>
    <t>distributions</t>
  </si>
  <si>
    <t>select_one forecast</t>
  </si>
  <si>
    <t>forecast</t>
  </si>
  <si>
    <t>select_one active</t>
  </si>
  <si>
    <t>active</t>
  </si>
  <si>
    <t>select_multiple pub_inf</t>
  </si>
  <si>
    <t>pub_inf</t>
  </si>
  <si>
    <t>select_one site_inf</t>
  </si>
  <si>
    <t>site_inf</t>
  </si>
  <si>
    <t>select_one transport</t>
  </si>
  <si>
    <t>transport</t>
  </si>
  <si>
    <t>select_one avail_funding</t>
  </si>
  <si>
    <t>avail_funding</t>
  </si>
  <si>
    <t>select_multiple committed_funding</t>
  </si>
  <si>
    <t>committed_funding</t>
  </si>
  <si>
    <t>select_multiple processing</t>
  </si>
  <si>
    <t>processing</t>
  </si>
  <si>
    <t>select_multiple workforce</t>
  </si>
  <si>
    <t>workforce</t>
  </si>
  <si>
    <t>select_one dist_process</t>
  </si>
  <si>
    <t>dist_process</t>
  </si>
  <si>
    <t>select_one processval</t>
  </si>
  <si>
    <t>processval</t>
  </si>
  <si>
    <t>select_one vesselcondition</t>
  </si>
  <si>
    <t>vesselcondition</t>
  </si>
  <si>
    <t>select_one vesselclean</t>
  </si>
  <si>
    <t>vesselclean</t>
  </si>
  <si>
    <t>select_one holdclean</t>
  </si>
  <si>
    <t>holdclean</t>
  </si>
  <si>
    <t>select_one icefreq</t>
  </si>
  <si>
    <t>icefreq</t>
  </si>
  <si>
    <t>select_one icequant</t>
  </si>
  <si>
    <t>icequant</t>
  </si>
  <si>
    <t>select_one icequal</t>
  </si>
  <si>
    <t>icequal</t>
  </si>
  <si>
    <t>select_multiple coldchain</t>
  </si>
  <si>
    <t>coldchain</t>
  </si>
  <si>
    <t>select_one currentmarket</t>
  </si>
  <si>
    <t>currentmarket</t>
  </si>
  <si>
    <t>select_one comm_int</t>
  </si>
  <si>
    <t>comm_int</t>
  </si>
  <si>
    <t>select_one sells</t>
  </si>
  <si>
    <t>sells</t>
  </si>
  <si>
    <t>select_one comp_id</t>
  </si>
  <si>
    <t>comp_id</t>
  </si>
  <si>
    <t>select_multiple comp_type</t>
  </si>
  <si>
    <t>comp_type</t>
  </si>
  <si>
    <t>select_multiple comp_adv</t>
  </si>
  <si>
    <t>comp_adv</t>
  </si>
  <si>
    <t>select_one seasonality</t>
  </si>
  <si>
    <t>seasonality</t>
  </si>
  <si>
    <t>select_one selectivity</t>
  </si>
  <si>
    <t>selectivity</t>
  </si>
  <si>
    <t>select_one acceptance</t>
  </si>
  <si>
    <t>acceptance</t>
  </si>
  <si>
    <t>select_one relevance</t>
  </si>
  <si>
    <t>relevance</t>
  </si>
  <si>
    <t>select_one legal_cond</t>
  </si>
  <si>
    <t>legal_cond</t>
  </si>
  <si>
    <t>select_one pay</t>
  </si>
  <si>
    <t>pay</t>
  </si>
  <si>
    <t>select_one minors</t>
  </si>
  <si>
    <t>minors</t>
  </si>
  <si>
    <t>select_one discrimination</t>
  </si>
  <si>
    <t>discrimination</t>
  </si>
  <si>
    <t>select_one forced</t>
  </si>
  <si>
    <t>forced</t>
  </si>
  <si>
    <t>select_multiple hs</t>
  </si>
  <si>
    <t>hs</t>
  </si>
  <si>
    <t>select_one written_plan</t>
  </si>
  <si>
    <t>NA</t>
  </si>
  <si>
    <t>VA_knowval</t>
  </si>
  <si>
    <t>VA_presentations</t>
  </si>
  <si>
    <t>VA_market</t>
  </si>
  <si>
    <t>VA_competitiveness</t>
  </si>
  <si>
    <t>${Board} = '0'</t>
  </si>
  <si>
    <t>**Have there been or are there currently legal cases against the organization, management team or board members?**</t>
  </si>
  <si>
    <t>**¿Ha habido o hay casos legales contra la organización, el equipo directivo o los miembros de la junta?**</t>
  </si>
  <si>
    <t>**The chief decision maker of the company has had extensive and valuable business training and/or experience in a relevant sector.   If no formal business training AND less than five years experience in the seafood industry, please explain their experience.  Check all that apply.**</t>
  </si>
  <si>
    <t>**El principal responsable de la toma de decisiones de la empresa ha tenido una amplia y valiosa formación empresarial y/o experiencia en un sector relevante. Si no hay formación formal en negocios Y cuenta con menos de cinco años de experiencia en la industria de pescados y mariscos, por favor comparta sobre su experiencia.
Marque todas lo que correspondan.**</t>
  </si>
  <si>
    <t>**The organization has an active and effective board. Indicators of active and effective boards are regular meetings, written responsibilities, member term limits, etc.**</t>
  </si>
  <si>
    <t>**La organización cuenta con una junta/mesa directiva activa y efectiva. Los indicadores de las juntas activas y efectivas son reuniones periódicas, responsabilidades escritas, límites de plazos de los miembros, etc.**</t>
  </si>
  <si>
    <t>**Successful history of funding; revenue, loans, grants or other were received/earned and terms &amp; conditions of financing (as applicable) were met. Does not include government subsidies or similar.**</t>
  </si>
  <si>
    <t>**Historial exitoso de financiación; ingresos, préstamos, subvenciones u otros fueron recibidos/obtenidos y se cumplieron los términos y condiciones de financiamiento (según corresponda). No incluye subsidios gubernamentales o similares.**</t>
  </si>
  <si>
    <t>**Success in meeting funding terms:**</t>
  </si>
  <si>
    <t>**Éxito en cumplir con las condiciones de financiamiento:**</t>
  </si>
  <si>
    <t>**The organization has not been in default with the market due to non-fulfillment of commitments and it achieves market quality and volume commitments.**</t>
  </si>
  <si>
    <t>**La organización ha cumplido con el mercado y sus compromisos comerciales de calidad y volumen solicitados.**</t>
  </si>
  <si>
    <t>**The organization seeks to gain market knowledge and gain insight through active participation in sector conferences or events.**</t>
  </si>
  <si>
    <t>**La organización busca adquirir conocimiento del mercado y obtener conocimientos a través de la participación activa en conferencias o eventos sectoriales.**</t>
  </si>
  <si>
    <t xml:space="preserve">**Acceso y calidad de los servicios públicos (electricidad, agua potable y gestión de residuos) en la zona:** </t>
  </si>
  <si>
    <t>**Access and quality of public services (electricity, potable water and waste management) in the area:**</t>
  </si>
  <si>
    <t>**Current infrastructure at the landing site:**</t>
  </si>
  <si>
    <t>**Infraestructura del sistema de desembarque:**</t>
  </si>
  <si>
    <t>**The enterprise has reliable access to product transportation:**</t>
  </si>
  <si>
    <t>**La empresa tiene acceso fiable al transporte de productos:**</t>
  </si>
  <si>
    <t>**What are the characteristics of current and/or accessible funding for the enterprise?**</t>
  </si>
  <si>
    <t>**¿Cuáles son las características de la financiación actual y/o accesibles a la empresa?**</t>
  </si>
  <si>
    <t>**Does the enterprise currently have funding oriented towards the following:**</t>
  </si>
  <si>
    <t>**¿Tiene actualmente la empresa financiación orientada hacia lo siguiente:**</t>
  </si>
  <si>
    <t>**Features of the processing plant**</t>
  </si>
  <si>
    <t>**Características de la planta de procesamiento**</t>
  </si>
  <si>
    <t>**Type of competitors in current markets**</t>
  </si>
  <si>
    <t>**Tipo de competidores en los mercados actuales**</t>
  </si>
  <si>
    <t>Please explain:</t>
  </si>
  <si>
    <t xml:space="preserve">Explicar: </t>
  </si>
  <si>
    <t>**Preguntas de Fondo**</t>
  </si>
  <si>
    <t>fishingpermits</t>
  </si>
  <si>
    <t>select_multiple fishingpermits</t>
  </si>
  <si>
    <t>Received funding multiple times, successfully met terms and conditions AND beneficiaries were supervised by a third party.</t>
  </si>
  <si>
    <t>Financiación recibida en múltiples ocasiones, cumplió con éxito los términos y condiciones Y los beneficiarios fueron supervisados por un tercero</t>
  </si>
  <si>
    <t>Received funding multiple times and successfully met terms and conditions</t>
  </si>
  <si>
    <t>Received funding once and successfully met terms and conditions</t>
  </si>
  <si>
    <t>Financiación recibida una vez y cumplió con éxito los términos y condiciones</t>
  </si>
  <si>
    <t>Financiación recibida en múltiples ocasiones, cumplió con éxito los términos y condiciones</t>
  </si>
  <si>
    <t>**Into which markets is the product currently sold or could it be sold and what's the potential for market expansion for the product?**</t>
  </si>
  <si>
    <t>**¿En qué mercados se vende o podría venderse actualmente el producto y cuál es el potencial de expansión del mercado del producto?**</t>
  </si>
  <si>
    <t>select_multiple VA_knowval</t>
  </si>
  <si>
    <t>select_multiple VA_presentations</t>
  </si>
  <si>
    <t>select_one VA_market</t>
  </si>
  <si>
    <t>select_one VA_competitiveness</t>
  </si>
  <si>
    <t>allow_choice_duplicates</t>
  </si>
  <si>
    <t>yes</t>
  </si>
  <si>
    <t>market</t>
  </si>
  <si>
    <t>commercialization</t>
  </si>
  <si>
    <t>strategic</t>
  </si>
  <si>
    <t>risk</t>
  </si>
  <si>
    <t>financial</t>
  </si>
  <si>
    <t>funding</t>
  </si>
  <si>
    <t>outcomes</t>
  </si>
  <si>
    <t>select_one freq</t>
  </si>
  <si>
    <t>freq</t>
  </si>
  <si>
    <t>select_one acctg</t>
  </si>
  <si>
    <t>Electronic accounting system that adequately records assets, liabilities, income and expenses</t>
  </si>
  <si>
    <t>What kind of system does the organization use to prepare accounts?</t>
  </si>
  <si>
    <t>¿Qué tipo de sistema contable utiliza la organización para preparar cuentas?</t>
  </si>
  <si>
    <t>How often does the organization prepare a statement of accounts during the year?</t>
  </si>
  <si>
    <t xml:space="preserve">¿Con qué frecuencia la organización prepara un estado de cuentas durante el año? </t>
  </si>
  <si>
    <t>if(selected(${Experience}, '5'),'5','')</t>
  </si>
  <si>
    <t>if(selected(${Experience}, '20'),'20','')</t>
  </si>
  <si>
    <t>if(selected(${Experience}, '15'),'15','')</t>
  </si>
  <si>
    <t>if(selected(${Experience}, '80'),'80','')</t>
  </si>
  <si>
    <t>exvessel</t>
  </si>
  <si>
    <t>volume</t>
  </si>
  <si>
    <t>revenue</t>
  </si>
  <si>
    <t>ext</t>
  </si>
  <si>
    <t>firstbuyer</t>
  </si>
  <si>
    <t>fisher</t>
  </si>
  <si>
    <t>enterprise</t>
  </si>
  <si>
    <t>segmented</t>
  </si>
  <si>
    <t>sophisticated</t>
  </si>
  <si>
    <t>unknown</t>
  </si>
  <si>
    <t>Pf1</t>
  </si>
  <si>
    <t>Pf2</t>
  </si>
  <si>
    <t>Pf3</t>
  </si>
  <si>
    <t>Pf4</t>
  </si>
  <si>
    <t>Pf5</t>
  </si>
  <si>
    <t>Exp1</t>
  </si>
  <si>
    <t>Exp2</t>
  </si>
  <si>
    <t>Exp3</t>
  </si>
  <si>
    <t>Exp4</t>
  </si>
  <si>
    <t>Dec1</t>
  </si>
  <si>
    <t>Dec2</t>
  </si>
  <si>
    <t>Dec3</t>
  </si>
  <si>
    <t>Dec4</t>
  </si>
  <si>
    <t>Dec5</t>
  </si>
  <si>
    <t>Dec6</t>
  </si>
  <si>
    <t>Dec7</t>
  </si>
  <si>
    <t>Dec8</t>
  </si>
  <si>
    <t>Dec9</t>
  </si>
  <si>
    <t>Dec10</t>
  </si>
  <si>
    <t>Dec11</t>
  </si>
  <si>
    <t>Inf1</t>
  </si>
  <si>
    <t>Inf2</t>
  </si>
  <si>
    <t>Inf3</t>
  </si>
  <si>
    <t>Inf4</t>
  </si>
  <si>
    <t>Inf5</t>
  </si>
  <si>
    <t>Pro1</t>
  </si>
  <si>
    <t>Pro2</t>
  </si>
  <si>
    <t>Pro3</t>
  </si>
  <si>
    <t>Pro4</t>
  </si>
  <si>
    <t>Pro5</t>
  </si>
  <si>
    <t>Wf1</t>
  </si>
  <si>
    <t>Wf2</t>
  </si>
  <si>
    <t>Wf3</t>
  </si>
  <si>
    <t>Cc1</t>
  </si>
  <si>
    <t>Cc2</t>
  </si>
  <si>
    <t>Cc3</t>
  </si>
  <si>
    <t>Cc4</t>
  </si>
  <si>
    <t>Cc5</t>
  </si>
  <si>
    <t>Cc6</t>
  </si>
  <si>
    <t>Ct1</t>
  </si>
  <si>
    <t>Ct2</t>
  </si>
  <si>
    <t>Ct3</t>
  </si>
  <si>
    <t>Ct4</t>
  </si>
  <si>
    <t>Ct5</t>
  </si>
  <si>
    <t>Hs1</t>
  </si>
  <si>
    <t>Hs2</t>
  </si>
  <si>
    <t>Hs3</t>
  </si>
  <si>
    <t>Hs4</t>
  </si>
  <si>
    <t>Hs5</t>
  </si>
  <si>
    <t/>
  </si>
  <si>
    <t>FisheryName</t>
  </si>
  <si>
    <t>OrganizationName</t>
  </si>
  <si>
    <t>IntervieweeName</t>
  </si>
  <si>
    <t>ContactInfo</t>
  </si>
  <si>
    <t>Section11Legal</t>
  </si>
  <si>
    <t>LegalEntity</t>
  </si>
  <si>
    <t>YearEstablished</t>
  </si>
  <si>
    <t>LegalCases</t>
  </si>
  <si>
    <t>ExplainLegal</t>
  </si>
  <si>
    <t>Section12Regulatory</t>
  </si>
  <si>
    <t>PermitsFishing</t>
  </si>
  <si>
    <t>FishpermitScore</t>
  </si>
  <si>
    <t>PermitsVessel</t>
  </si>
  <si>
    <t>LegalCatch</t>
  </si>
  <si>
    <t>Section13OrgStruc</t>
  </si>
  <si>
    <t>ExperienceScore</t>
  </si>
  <si>
    <t>ExplainExperience</t>
  </si>
  <si>
    <t>ExplainBoard</t>
  </si>
  <si>
    <t>Section14PerformanceHistory</t>
  </si>
  <si>
    <t>ProfitableYears</t>
  </si>
  <si>
    <t>FundingHistory</t>
  </si>
  <si>
    <t>ExplainHistory</t>
  </si>
  <si>
    <t>FundingTerms</t>
  </si>
  <si>
    <t>ExplainFail</t>
  </si>
  <si>
    <t>FundingType</t>
  </si>
  <si>
    <t>MktDefault</t>
  </si>
  <si>
    <t>ExplainDefault</t>
  </si>
  <si>
    <t>Section15BusinessPlanning</t>
  </si>
  <si>
    <t>BusPlanning</t>
  </si>
  <si>
    <t>PlanningScore</t>
  </si>
  <si>
    <t>WrittenBusPlan</t>
  </si>
  <si>
    <t>WrittenScore</t>
  </si>
  <si>
    <t>DecisionsScore</t>
  </si>
  <si>
    <t>Section16RevenueModel</t>
  </si>
  <si>
    <t>SustRevenues</t>
  </si>
  <si>
    <t>RevenuesIndependent</t>
  </si>
  <si>
    <t>Section17Accounting</t>
  </si>
  <si>
    <t>FreqAccount</t>
  </si>
  <si>
    <t>Section18ProductionRecords</t>
  </si>
  <si>
    <t>RecordsCatch</t>
  </si>
  <si>
    <t>RecordsCostRev</t>
  </si>
  <si>
    <t>Section19DistributionBenefits</t>
  </si>
  <si>
    <t>Section11MarketResearch</t>
  </si>
  <si>
    <t>SalesForecasting</t>
  </si>
  <si>
    <t>ExplainActive</t>
  </si>
  <si>
    <t>Section21Infrastructure</t>
  </si>
  <si>
    <t>PublicInfrastructure</t>
  </si>
  <si>
    <t>ScorePubInf</t>
  </si>
  <si>
    <t>SiteInfrastructure</t>
  </si>
  <si>
    <t>ExplainInfrastructure</t>
  </si>
  <si>
    <t>ExplainTransport</t>
  </si>
  <si>
    <t>Section22Funding</t>
  </si>
  <si>
    <t>AvailFunding</t>
  </si>
  <si>
    <t>CommittedFunding</t>
  </si>
  <si>
    <t>ScoreFunding</t>
  </si>
  <si>
    <t>ExplainIfNoCurrentFunding</t>
  </si>
  <si>
    <t>Section23Processing</t>
  </si>
  <si>
    <t>ProcessingScore</t>
  </si>
  <si>
    <t>WomenProcessors</t>
  </si>
  <si>
    <t>WorkforceScore</t>
  </si>
  <si>
    <t>ProcessVal</t>
  </si>
  <si>
    <t>KnowVal</t>
  </si>
  <si>
    <t>Section24ProductQualityAndSafety</t>
  </si>
  <si>
    <t>VesselCondition</t>
  </si>
  <si>
    <t>VesselClean</t>
  </si>
  <si>
    <t>HoldClean</t>
  </si>
  <si>
    <t>Section25ColdChain</t>
  </si>
  <si>
    <t>IceFreq</t>
  </si>
  <si>
    <t>IceQuant</t>
  </si>
  <si>
    <t>IceQual</t>
  </si>
  <si>
    <t>ColdChain</t>
  </si>
  <si>
    <t>ColdchainScore</t>
  </si>
  <si>
    <t>Section31MarketAnalysis</t>
  </si>
  <si>
    <t>MarketCurrent</t>
  </si>
  <si>
    <t>CommercialInt</t>
  </si>
  <si>
    <t>Section32Competition</t>
  </si>
  <si>
    <t>CompetitorId</t>
  </si>
  <si>
    <t>CompetitorType</t>
  </si>
  <si>
    <t>CompTypeScore</t>
  </si>
  <si>
    <t>ExplainCompetitors</t>
  </si>
  <si>
    <t>CompetitiveAdv</t>
  </si>
  <si>
    <t>ScoreCompAdv</t>
  </si>
  <si>
    <t>Section33KeyProductAttributes</t>
  </si>
  <si>
    <t>WorkingConditions</t>
  </si>
  <si>
    <t>WomenEmployees</t>
  </si>
  <si>
    <t>LegalConditions</t>
  </si>
  <si>
    <t>ForcedLabor</t>
  </si>
  <si>
    <t>HealthSafety</t>
  </si>
  <si>
    <t>${LegalEntity} != '0'</t>
  </si>
  <si>
    <t>${LegalCases} = '5'</t>
  </si>
  <si>
    <t>${FundingHistory} = '0'</t>
  </si>
  <si>
    <t>${FundingHistory} = '60' or ${FundingHistory} = '100'</t>
  </si>
  <si>
    <t>${FundingTerms} = '0'</t>
  </si>
  <si>
    <t>${MktDefault} = '0'</t>
  </si>
  <si>
    <t>${SiteInfrastructure} = '45' or ${SiteInfrastructure} = '60'</t>
  </si>
  <si>
    <t>selected(${CommittedFunding}, '0')</t>
  </si>
  <si>
    <t>${IceFreq} != 'NA' or ${IceFreq} != '0'</t>
  </si>
  <si>
    <t>coalesce(${Exp1},0)+coalesce(${Exp2},0)+coalesce(${Exp3},0)+coalesce(${Exp4},0)</t>
  </si>
  <si>
    <t>${CompetitorType} = '0' or ${CompetitorType} = '5'</t>
  </si>
  <si>
    <t>coalesce(${Pf1},0)+coalesce(${Pf2},0)+coalesce(${Pf3},0)+coalesce(${Pf4},0)+coalesce(${Pf5},0)</t>
  </si>
  <si>
    <t>coalesce(${Dec1},0)+coalesce(${Dec2},0)+coalesce(${Dec3},0)+coalesce(${Dec4},0)+coalesce(${Dec5},0)+coalesce(${Dec6},0)+coalesce(${Dec7},0)+coalesce(${Dec8},0)+coalesce(${Dec9},0)+coalesce(${Dec10},0)+coalesce(${Dec11},0)</t>
  </si>
  <si>
    <t>coalesce(${Inf1},0)+coalesce(${Inf2},0)+coalesce(${Inf3},0)+coalesce(${Inf4},0)+coalesce(${Inf5},0)</t>
  </si>
  <si>
    <t>coalesce(${Pro1},0)+coalesce(${Pro2},0)+coalesce(${Pro3},0)+coalesce(${Pro4},0)+coalesce(${Pro5},0)</t>
  </si>
  <si>
    <t>coalesce(${Wf1},0)+coalesce(${Wf2},0)+coalesce(${Wf3},0)</t>
  </si>
  <si>
    <t>coalesce(${Cc1},0)+coalesce(${Cc2},0)+coalesce(${Cc3},0)+coalesce(${Cc4},0)+coalesce(${Cc5},0)+coalesce(${Cc6},0)</t>
  </si>
  <si>
    <t>coalesce(${Ct1},0)+coalesce(${Ct2},0)+coalesce(${Ct3},0)+coalesce(${Ct4},0)+coalesce(${Ct5},0)</t>
  </si>
  <si>
    <t>if(selected(${PermitsFishing},'0'),'0','')</t>
  </si>
  <si>
    <t>if(selected(${PermitsFishing},'5'),'5','')</t>
  </si>
  <si>
    <t>if(selected(${PermitsFishing},'20'),'20','')</t>
  </si>
  <si>
    <t>if(selected(${PermitsFishing},'60'),'60','')</t>
  </si>
  <si>
    <t>if(selected(${PermitsFishing},'80'),'80','')</t>
  </si>
  <si>
    <t>if((${PlanningScore}&gt;=300 and ${WrittenBusPlan}='Yes'),100, if((${PlanningScore}&gt;=150 and ${WrittenBusPlan}='Yes'),80,0))</t>
  </si>
  <si>
    <t>if(selected(${Decisions},'None'),'0','')</t>
  </si>
  <si>
    <t>if(selected(${Decisions},'Exvessel'),'20','')</t>
  </si>
  <si>
    <t>if(selected(${Decisions},'Volume'),'20','')</t>
  </si>
  <si>
    <t>if(selected(${Decisions},'Revenue'),'20','')</t>
  </si>
  <si>
    <t>if(selected(${Decisions},'Ext'),'10','')</t>
  </si>
  <si>
    <t>if(selected(${Decisions},'Firstbuyer'),'5','')</t>
  </si>
  <si>
    <t>if(selected(${Decisions},'Fisher'),'5','')</t>
  </si>
  <si>
    <t>if(selected(${Decisions},'Enterprise'),'5','')</t>
  </si>
  <si>
    <t>if(selected(${Decisions},'Segmented'),'5','')</t>
  </si>
  <si>
    <t>if(selected(${Decisions},'Sophisticated'),'10','')</t>
  </si>
  <si>
    <t>if(selected(${Decisions},'Unknown'),'1','')</t>
  </si>
  <si>
    <t>if(selected(${PublicInfrastructure},'-20'),'-20','')</t>
  </si>
  <si>
    <t>if(selected(${PublicInfrastructure},'20'),'20','')</t>
  </si>
  <si>
    <t>if(selected(${PublicInfrastructure},'25'),'25','')</t>
  </si>
  <si>
    <t>if(selected(${PublicInfrastructure},'26'),'26','')</t>
  </si>
  <si>
    <t>if(selected(${PublicInfrastructure},'27'),'27','')</t>
  </si>
  <si>
    <t>if(selected(${Processing},'0'),'0','')</t>
  </si>
  <si>
    <t>if(selected(${Processing},'19'),'19','')</t>
  </si>
  <si>
    <t>if(selected(${Processing},'20'),'20','')</t>
  </si>
  <si>
    <t>if(selected(${Processing},'21'),'21','')</t>
  </si>
  <si>
    <t>if(selected(${Processing},'60'),'60','')</t>
  </si>
  <si>
    <t>if(selected(${Workforce},'9'),'9','')</t>
  </si>
  <si>
    <t>if(selected(${Workforce},'11'),'11','')</t>
  </si>
  <si>
    <t>if(selected(${Workforce},'80'),'80','')</t>
  </si>
  <si>
    <t>if(selected(${ColdChain},'0'),'0','')</t>
  </si>
  <si>
    <t>if(selected(${ColdChain},'1'),'1','')</t>
  </si>
  <si>
    <t>if(selected(${ColdChain},'10'),'10','')</t>
  </si>
  <si>
    <t>if(selected(${ColdChain},'29'),'29','')</t>
  </si>
  <si>
    <t>if(selected(${ColdChain},'30'),'30','')</t>
  </si>
  <si>
    <t>if(selected(${ColdChain},'31'),'31','')</t>
  </si>
  <si>
    <t>if(selected(${CompetitorType},'0'),'0','')</t>
  </si>
  <si>
    <t>if(selected(${CompetitorType},'5'),'5','')</t>
  </si>
  <si>
    <t>if(selected(${CompetitorType},'80'),'80','')</t>
  </si>
  <si>
    <t>if(selected(${CompetitorType},'60'),'60','')</t>
  </si>
  <si>
    <t>if(selected(${CompetitorType},'100'),'100','')</t>
  </si>
  <si>
    <t>if(selected(${HealthSafety},'16'),'16','')</t>
  </si>
  <si>
    <t>if(selected(${HealthSafety},'17'),'17','')</t>
  </si>
  <si>
    <t>if(selected(${HealthSafety},'18'),'18','')</t>
  </si>
  <si>
    <t>if(selected(${HealthSafety},'19'),'19','')</t>
  </si>
  <si>
    <t>if(selected(${HealthSafety},'20'),'20','')</t>
  </si>
  <si>
    <t>count-selected(${BusPlanning})*50</t>
  </si>
  <si>
    <t>if((count-selected(${CommittedFunding})&gt;=1 and count-selected(${CommittedFunding})&lt;4),80, if(count-selected(${CommittedFunding})=4,100,0))</t>
  </si>
  <si>
    <t>if(count-selected(${CompetitiveAdv})=1,60, if(count-selected(${CompetitiveAdv})=2,80, if(count-selected(${CompetitiveAdv})&gt;=3,100,0)))</t>
  </si>
  <si>
    <t>Section1LowRiskScore</t>
  </si>
  <si>
    <t>Section1MediumRiskScore</t>
  </si>
  <si>
    <t>Section1HighRiskScore</t>
  </si>
  <si>
    <t>number of answers from yellow  questions in section 1 with scores that are between 0 and 60</t>
  </si>
  <si>
    <t>number of answers from yellow  questions in section 1 with scores that are over 80</t>
  </si>
  <si>
    <t>number of answers from yellow  questions in section 1 with scores that are between 61 and 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</si>
</sst>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scheme val="minor"/>
    </font>
    <font>
      <b/>
      <sz val="11"/>
      <color theme="1"/>
      <name val="Calibri"/>
      <family val="2"/>
      <scheme val="minor"/>
    </font>
    <font>
      <u/>
      <sz val="11"/>
      <color theme="10"/>
      <name val="Calibri"/>
      <family val="2"/>
      <scheme val="minor"/>
    </font>
    <font>
      <sz val="11"/>
      <color rgb="FF444444"/>
      <name val="Calibri"/>
      <family val="2"/>
      <charset val="1"/>
    </font>
    <font>
      <sz val="12"/>
      <color rgb="FF3F3F3F"/>
      <name val="Helvetica"/>
      <family val="2"/>
    </font>
    <font>
      <sz val="8"/>
      <name val="Calibri"/>
      <family val="2"/>
      <scheme val="minor"/>
    </font>
    <font>
      <sz val="11"/>
      <color rgb="FF000000"/>
      <name val="Calibri"/>
      <family val="2"/>
      <scheme val="minor"/>
    </font>
  </fonts>
  <fills count="6">
    <fill>
      <patternFill patternType="none"/>
    </fill>
    <fill>
      <patternFill patternType="gray125"/>
    </fill>
    <fill>
      <patternFill patternType="solid">
        <fgColor theme="9"/>
        <bgColor indexed="64"/>
      </patternFill>
    </fill>
    <fill>
      <patternFill patternType="solid">
        <fgColor rgb="FFFFFF00"/>
        <bgColor indexed="64"/>
      </patternFill>
    </fill>
    <fill>
      <patternFill patternType="solid">
        <fgColor theme="2"/>
        <bgColor indexed="64"/>
      </patternFill>
    </fill>
    <fill>
      <patternFill patternType="solid">
        <fgColor theme="2" tint="-9.9978637043366805E-2"/>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19">
    <xf numFmtId="0" fontId="0" fillId="0" borderId="0" xfId="0"/>
    <xf numFmtId="0" fontId="0" fillId="0" borderId="0" xfId="0" applyAlignment="1">
      <alignment vertical="center" wrapText="1"/>
    </xf>
    <xf numFmtId="0" fontId="0" fillId="2" borderId="0" xfId="0" applyFill="1" applyAlignment="1">
      <alignment vertical="center" wrapText="1"/>
    </xf>
    <xf numFmtId="0" fontId="1" fillId="0" borderId="0" xfId="0" applyFont="1" applyAlignment="1">
      <alignment vertical="center" wrapText="1"/>
    </xf>
    <xf numFmtId="0" fontId="3" fillId="0" borderId="0" xfId="0" applyFont="1"/>
    <xf numFmtId="0" fontId="0" fillId="0" borderId="0" xfId="0" applyFill="1" applyAlignment="1">
      <alignment vertical="center" wrapText="1"/>
    </xf>
    <xf numFmtId="0" fontId="0" fillId="3" borderId="0" xfId="0" applyFill="1" applyAlignment="1">
      <alignment vertical="center" wrapText="1"/>
    </xf>
    <xf numFmtId="2" fontId="0" fillId="0" borderId="0" xfId="0" applyNumberFormat="1" applyAlignment="1">
      <alignment vertical="center" wrapText="1"/>
    </xf>
    <xf numFmtId="0" fontId="0" fillId="0" borderId="0" xfId="0" applyFont="1" applyAlignment="1">
      <alignment vertical="center" wrapText="1"/>
    </xf>
    <xf numFmtId="0" fontId="0" fillId="0" borderId="0" xfId="0" applyNumberFormat="1" applyAlignment="1">
      <alignment vertical="center" wrapText="1"/>
    </xf>
    <xf numFmtId="0" fontId="4" fillId="0" borderId="0" xfId="0" applyFont="1"/>
    <xf numFmtId="164" fontId="0" fillId="0" borderId="0" xfId="0" applyNumberFormat="1" applyAlignment="1">
      <alignment vertical="center" wrapText="1"/>
    </xf>
    <xf numFmtId="0" fontId="0" fillId="4" borderId="0" xfId="0" applyFill="1" applyAlignment="1">
      <alignment vertical="center" wrapText="1"/>
    </xf>
    <xf numFmtId="0" fontId="0" fillId="4" borderId="0" xfId="0" applyNumberFormat="1" applyFill="1" applyAlignment="1">
      <alignment vertical="center" wrapText="1"/>
    </xf>
    <xf numFmtId="1" fontId="0" fillId="4" borderId="0" xfId="0" applyNumberFormat="1" applyFill="1" applyAlignment="1">
      <alignment vertical="center" wrapText="1"/>
    </xf>
    <xf numFmtId="0" fontId="6" fillId="0" borderId="0" xfId="0" applyFont="1" applyAlignment="1">
      <alignment vertical="center" wrapText="1"/>
    </xf>
    <xf numFmtId="0" fontId="0" fillId="5" borderId="0" xfId="0" applyFill="1" applyAlignment="1">
      <alignment vertical="center" wrapText="1"/>
    </xf>
    <xf numFmtId="0" fontId="1" fillId="5" borderId="0" xfId="0" applyFont="1" applyFill="1" applyAlignment="1">
      <alignment vertical="center" wrapText="1"/>
    </xf>
    <xf numFmtId="0" fontId="2" fillId="5" borderId="0" xfId="1" applyFill="1" applyAlignment="1">
      <alignment wrapText="1"/>
    </xf>
  </cellXfs>
  <cellStyles count="2">
    <cellStyle name="Lien hypertexte" xfId="1" builtinId="8"/>
    <cellStyle name="Normal" xfId="0" builtinId="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Jada Tullos" id="{ECBD036D-8C44-4DC2-A6F8-0A812D5ACD08}" userId="50b00d518c498817" providerId="Windows Live"/>
  <person displayName="Detoeuf, Diane" id="{2C291C9C-F012-8444-A6CD-9FAD74A54355}" userId="S::ddetoeuf@wcs.org::91a9c456-91c8-49b8-a566-7a2cafcd8c78" providerId="AD"/>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6" dT="2021-09-02T09:20:40.33" personId="{2C291C9C-F012-8444-A6CD-9FAD74A54355}" id="{EE39DDBF-8AB3-3541-A35A-51DCD75D1078}">
    <text xml:space="preserve">the ** I’ve added at the beginning and end of the text will make the label appear in bold. You can also change the size and put it in a different color. See https://xlsform.org/en/#styling-prompts
</text>
  </threadedComment>
</ThreadedComments>
</file>

<file path=xl/threadedComments/threadedComment2.xml><?xml version="1.0" encoding="utf-8"?>
<ThreadedComments xmlns="http://schemas.microsoft.com/office/spreadsheetml/2018/threadedcomments" xmlns:x="http://schemas.openxmlformats.org/spreadsheetml/2006/main">
  <threadedComment ref="A74" dT="2021-09-10T21:11:20.09" personId="{ECBD036D-8C44-4DC2-A6F8-0A812D5ACD08}" id="{E785332D-C808-46AB-A1BF-B6E2CBCF0EA0}">
    <text>If I use the duplicate names (50, as here) only c80 shows as an option. It shows 7 options, but they are all c80.</text>
  </threadedComment>
  <threadedComment ref="A74" dT="2021-09-16T10:03:23.62" personId="{2C291C9C-F012-8444-A6CD-9FAD74A54355}" id="{04418FB7-D13A-0B4D-9361-1542839618B5}" parentId="{E785332D-C808-46AB-A1BF-B6E2CBCF0EA0}">
    <text>If I understand correctly you just need to calculate the number of answers. See calculation in cell I44 of survey tab</text>
  </threadedComment>
  <threadedComment ref="A81" dT="2021-09-09T18:44:31.84" personId="{ECBD036D-8C44-4DC2-A6F8-0A812D5ACD08}" id="{7C9CF467-1E0E-4FC4-A6CC-C7A7DF9ADC46}">
    <text>Combines with previous. If yes (60) for written_plan, and &gt;=3 of bus_planning, then 80 (score of 150-250 of bus_planning); if yes (60) for written_plan and &gt;=6 of bus_planning (300-350), then 100.</text>
  </threadedComment>
  <threadedComment ref="A81" dT="2021-09-16T10:03:43.24" personId="{2C291C9C-F012-8444-A6CD-9FAD74A54355}" id="{AB472266-E23E-F44D-8F3F-BB1A702C35B4}" parentId="{7C9CF467-1E0E-4FC4-A6CC-C7A7DF9ADC46}">
    <text>See calculation in cell I46 of survey tab</text>
  </threadedComment>
  <threadedComment ref="A84" dT="2021-09-10T21:12:04.75" personId="{ECBD036D-8C44-4DC2-A6F8-0A812D5ACD08}" id="{F4139017-6067-438E-8328-D4D367DD7D46}">
    <text>This one has similar problems to bus_planning where the options with duplicate values repeat only one option.</text>
  </threadedComment>
  <threadedComment ref="A84" dT="2021-09-16T10:06:33.83" personId="{2C291C9C-F012-8444-A6CD-9FAD74A54355}" id="{F6098AE8-98B8-EC4A-997E-3D266BA07B77}" parentId="{F4139017-6067-438E-8328-D4D367DD7D46}">
    <text xml:space="preserve">what do you want to do with that score? We can either change just a bit the scores (5.01, 5.02…) or combine answers so that you have only one answer corresponding to a specific score. </text>
  </threadedComment>
  <threadedComment ref="A156" dT="2021-09-09T20:01:37.08" personId="{ECBD036D-8C44-4DC2-A6F8-0A812D5ACD08}" id="{5BA46AF9-EC27-4D09-A91A-3EBC1C0CC129}">
    <text>For this one, if they select &gt;=1 then 80, =4  then 100</text>
  </threadedComment>
  <threadedComment ref="A156" dT="2021-09-16T10:13:39.85" personId="{2C291C9C-F012-8444-A6CD-9FAD74A54355}" id="{28262EA1-7C8E-1C48-ACF5-0496D0FD465E}" parentId="{5BA46AF9-EC27-4D09-A91A-3EBC1C0CC129}">
    <text xml:space="preserve">see calculation in cell I76 of survey tab
</text>
  </threadedComment>
  <threadedComment ref="A246" dT="2021-09-10T17:34:51.61" personId="{ECBD036D-8C44-4DC2-A6F8-0A812D5ACD08}" id="{A9FF8405-F96D-4026-9806-4E4EAD134F0E}">
    <text>if select 1, 0-60, if =2 is 61-80, &gt;=3 is 81-100; we could put a value of 30 on each, but I would also like to see the list of what they have selected in the results</text>
  </threadedComment>
  <threadedComment ref="A246" dT="2021-09-16T10:17:55.64" personId="{2C291C9C-F012-8444-A6CD-9FAD74A54355}" id="{1896F3A6-A1DC-E946-BBEB-CD278AD6662B}" parentId="{A9FF8405-F96D-4026-9806-4E4EAD134F0E}">
    <text>See I101 in survey</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97"/>
  <sheetViews>
    <sheetView tabSelected="1" zoomScale="120" zoomScaleNormal="120" workbookViewId="0">
      <pane xSplit="2" ySplit="1" topLeftCell="G83" activePane="bottomRight" state="frozen"/>
      <selection pane="topRight" activeCell="C1" sqref="C1"/>
      <selection pane="bottomLeft" activeCell="A2" sqref="A2"/>
      <selection pane="bottomRight" activeCell="I90" sqref="I90"/>
    </sheetView>
  </sheetViews>
  <sheetFormatPr baseColWidth="10" defaultColWidth="8.83203125" defaultRowHeight="15" x14ac:dyDescent="0.2"/>
  <cols>
    <col min="1" max="1" width="19.83203125" style="1" customWidth="1"/>
    <col min="2" max="2" width="20.33203125" style="1" customWidth="1"/>
    <col min="3" max="4" width="33.83203125" style="1" customWidth="1"/>
    <col min="5" max="6" width="29" style="1" customWidth="1"/>
    <col min="7" max="8" width="19.83203125" style="1" customWidth="1"/>
    <col min="9" max="9" width="45.5" style="1" customWidth="1"/>
    <col min="10" max="10" width="13.6640625" style="1" customWidth="1"/>
    <col min="11" max="11" width="30.33203125" style="1" bestFit="1" customWidth="1"/>
    <col min="12" max="16384" width="8.83203125" style="1"/>
  </cols>
  <sheetData>
    <row r="1" spans="1:10" ht="16" x14ac:dyDescent="0.2">
      <c r="A1" s="1" t="s">
        <v>0</v>
      </c>
      <c r="B1" s="1" t="s">
        <v>1</v>
      </c>
      <c r="C1" s="1" t="s">
        <v>2</v>
      </c>
      <c r="D1" s="1" t="s">
        <v>3</v>
      </c>
      <c r="E1" s="1" t="s">
        <v>4</v>
      </c>
      <c r="F1" s="1" t="s">
        <v>5</v>
      </c>
      <c r="G1" s="1" t="s">
        <v>6</v>
      </c>
      <c r="H1" s="1" t="s">
        <v>7</v>
      </c>
      <c r="I1" s="1" t="s">
        <v>8</v>
      </c>
      <c r="J1" s="1" t="s">
        <v>9</v>
      </c>
    </row>
    <row r="2" spans="1:10" ht="16" x14ac:dyDescent="0.2">
      <c r="A2" s="1" t="s">
        <v>10</v>
      </c>
      <c r="B2" s="1" t="s">
        <v>10</v>
      </c>
    </row>
    <row r="3" spans="1:10" ht="16" x14ac:dyDescent="0.2">
      <c r="A3" s="1" t="s">
        <v>11</v>
      </c>
      <c r="B3" s="1" t="s">
        <v>11</v>
      </c>
    </row>
    <row r="4" spans="1:10" ht="16" x14ac:dyDescent="0.2">
      <c r="A4" s="1" t="s">
        <v>12</v>
      </c>
      <c r="B4" s="1" t="s">
        <v>12</v>
      </c>
    </row>
    <row r="5" spans="1:10" ht="16" x14ac:dyDescent="0.2">
      <c r="A5" s="1" t="s">
        <v>13</v>
      </c>
      <c r="B5" s="1" t="s">
        <v>13</v>
      </c>
    </row>
    <row r="6" spans="1:10" s="16" customFormat="1" ht="16" x14ac:dyDescent="0.2">
      <c r="A6" s="16" t="s">
        <v>14</v>
      </c>
      <c r="B6" s="16" t="s">
        <v>15</v>
      </c>
      <c r="C6" s="17" t="s">
        <v>16</v>
      </c>
      <c r="D6" s="17" t="s">
        <v>955</v>
      </c>
      <c r="E6" s="16" t="s">
        <v>17</v>
      </c>
    </row>
    <row r="7" spans="1:10" ht="32" x14ac:dyDescent="0.2">
      <c r="A7" s="5" t="s">
        <v>21</v>
      </c>
      <c r="B7" s="1" t="s">
        <v>1051</v>
      </c>
      <c r="C7" s="1" t="s">
        <v>18</v>
      </c>
      <c r="D7" s="1" t="s">
        <v>19</v>
      </c>
      <c r="E7" s="1" t="s">
        <v>20</v>
      </c>
    </row>
    <row r="8" spans="1:10" ht="16" x14ac:dyDescent="0.2">
      <c r="A8" s="1" t="s">
        <v>21</v>
      </c>
      <c r="B8" s="1" t="s">
        <v>1052</v>
      </c>
      <c r="C8" s="1" t="s">
        <v>22</v>
      </c>
      <c r="D8" s="1" t="s">
        <v>23</v>
      </c>
      <c r="E8" s="1" t="s">
        <v>20</v>
      </c>
    </row>
    <row r="9" spans="1:10" ht="48" x14ac:dyDescent="0.2">
      <c r="A9" s="1" t="s">
        <v>24</v>
      </c>
      <c r="B9" s="1" t="s">
        <v>25</v>
      </c>
      <c r="C9" s="1" t="s">
        <v>26</v>
      </c>
      <c r="D9" s="1" t="s">
        <v>27</v>
      </c>
      <c r="E9" s="1" t="s">
        <v>20</v>
      </c>
      <c r="F9" s="1" t="s">
        <v>28</v>
      </c>
    </row>
    <row r="10" spans="1:10" ht="16" x14ac:dyDescent="0.2">
      <c r="A10" s="1" t="s">
        <v>24</v>
      </c>
      <c r="B10" s="1" t="s">
        <v>29</v>
      </c>
      <c r="C10" s="1" t="s">
        <v>30</v>
      </c>
      <c r="D10" s="1" t="s">
        <v>31</v>
      </c>
      <c r="E10" s="1" t="s">
        <v>20</v>
      </c>
      <c r="F10" s="1" t="s">
        <v>28</v>
      </c>
    </row>
    <row r="11" spans="1:10" ht="32" x14ac:dyDescent="0.2">
      <c r="A11" s="1" t="s">
        <v>21</v>
      </c>
      <c r="B11" s="1" t="s">
        <v>1053</v>
      </c>
      <c r="C11" s="1" t="s">
        <v>32</v>
      </c>
      <c r="D11" s="1" t="s">
        <v>33</v>
      </c>
      <c r="E11" s="1" t="s">
        <v>20</v>
      </c>
    </row>
    <row r="12" spans="1:10" ht="32" x14ac:dyDescent="0.2">
      <c r="A12" s="1" t="s">
        <v>21</v>
      </c>
      <c r="B12" s="1" t="s">
        <v>34</v>
      </c>
      <c r="C12" s="1" t="s">
        <v>35</v>
      </c>
      <c r="D12" s="1" t="s">
        <v>36</v>
      </c>
      <c r="E12" s="1" t="s">
        <v>20</v>
      </c>
    </row>
    <row r="13" spans="1:10" ht="32" x14ac:dyDescent="0.2">
      <c r="A13" s="1" t="s">
        <v>21</v>
      </c>
      <c r="B13" s="1" t="s">
        <v>1054</v>
      </c>
      <c r="C13" s="1" t="s">
        <v>37</v>
      </c>
      <c r="D13" s="1" t="s">
        <v>38</v>
      </c>
      <c r="E13" s="1" t="s">
        <v>20</v>
      </c>
    </row>
    <row r="14" spans="1:10" ht="16" x14ac:dyDescent="0.2">
      <c r="A14" s="5" t="s">
        <v>39</v>
      </c>
      <c r="B14" s="1" t="s">
        <v>40</v>
      </c>
      <c r="C14" s="1" t="s">
        <v>41</v>
      </c>
      <c r="D14" s="1" t="s">
        <v>42</v>
      </c>
      <c r="E14" s="1" t="s">
        <v>20</v>
      </c>
    </row>
    <row r="15" spans="1:10" s="16" customFormat="1" ht="32" x14ac:dyDescent="0.2">
      <c r="A15" s="16" t="s">
        <v>14</v>
      </c>
      <c r="B15" s="16" t="s">
        <v>1055</v>
      </c>
      <c r="C15" s="16" t="s">
        <v>43</v>
      </c>
      <c r="D15" s="16" t="s">
        <v>44</v>
      </c>
      <c r="E15" s="16" t="s">
        <v>17</v>
      </c>
      <c r="G15" s="16" t="s">
        <v>45</v>
      </c>
    </row>
    <row r="16" spans="1:10" ht="32" x14ac:dyDescent="0.2">
      <c r="A16" s="6" t="s">
        <v>46</v>
      </c>
      <c r="B16" s="6" t="s">
        <v>1056</v>
      </c>
      <c r="C16" s="1" t="s">
        <v>47</v>
      </c>
      <c r="D16" s="1" t="s">
        <v>48</v>
      </c>
      <c r="E16" s="1" t="s">
        <v>20</v>
      </c>
    </row>
    <row r="17" spans="1:9" ht="32" x14ac:dyDescent="0.2">
      <c r="A17" s="1" t="s">
        <v>24</v>
      </c>
      <c r="B17" s="1" t="s">
        <v>1057</v>
      </c>
      <c r="C17" s="1" t="s">
        <v>49</v>
      </c>
      <c r="D17" s="1" t="s">
        <v>50</v>
      </c>
      <c r="E17" s="1" t="s">
        <v>20</v>
      </c>
      <c r="F17" s="1" t="s">
        <v>51</v>
      </c>
      <c r="H17" s="1" t="s">
        <v>1139</v>
      </c>
    </row>
    <row r="18" spans="1:9" ht="48" x14ac:dyDescent="0.2">
      <c r="A18" s="6" t="s">
        <v>52</v>
      </c>
      <c r="B18" s="6" t="s">
        <v>1058</v>
      </c>
      <c r="C18" s="3" t="s">
        <v>925</v>
      </c>
      <c r="D18" s="3" t="s">
        <v>926</v>
      </c>
      <c r="E18" s="1" t="s">
        <v>20</v>
      </c>
    </row>
    <row r="19" spans="1:9" ht="48" x14ac:dyDescent="0.2">
      <c r="A19" s="1" t="s">
        <v>21</v>
      </c>
      <c r="B19" s="1" t="s">
        <v>1059</v>
      </c>
      <c r="C19" s="1" t="s">
        <v>53</v>
      </c>
      <c r="D19" s="1" t="s">
        <v>54</v>
      </c>
      <c r="E19" s="1" t="s">
        <v>20</v>
      </c>
      <c r="H19" s="1" t="s">
        <v>1140</v>
      </c>
    </row>
    <row r="20" spans="1:9" s="16" customFormat="1" ht="32" x14ac:dyDescent="0.2">
      <c r="A20" s="16" t="s">
        <v>14</v>
      </c>
      <c r="B20" s="16" t="s">
        <v>1060</v>
      </c>
      <c r="C20" s="16" t="s">
        <v>55</v>
      </c>
      <c r="D20" s="16" t="s">
        <v>56</v>
      </c>
      <c r="E20" s="16" t="s">
        <v>17</v>
      </c>
      <c r="G20" s="16" t="s">
        <v>57</v>
      </c>
    </row>
    <row r="21" spans="1:9" ht="32" x14ac:dyDescent="0.2">
      <c r="A21" s="6" t="s">
        <v>58</v>
      </c>
      <c r="B21" s="6" t="s">
        <v>59</v>
      </c>
      <c r="C21" s="1" t="s">
        <v>60</v>
      </c>
      <c r="D21" s="1" t="s">
        <v>61</v>
      </c>
      <c r="E21" s="1" t="s">
        <v>20</v>
      </c>
    </row>
    <row r="22" spans="1:9" ht="48" x14ac:dyDescent="0.2">
      <c r="A22" s="1" t="s">
        <v>957</v>
      </c>
      <c r="B22" s="1" t="s">
        <v>1061</v>
      </c>
      <c r="C22" s="1" t="s">
        <v>62</v>
      </c>
      <c r="D22" s="1" t="s">
        <v>63</v>
      </c>
      <c r="E22" s="1" t="s">
        <v>20</v>
      </c>
      <c r="H22" s="1" t="s">
        <v>64</v>
      </c>
    </row>
    <row r="23" spans="1:9" ht="16" x14ac:dyDescent="0.2">
      <c r="A23" s="1" t="s">
        <v>268</v>
      </c>
      <c r="B23" s="1" t="s">
        <v>1001</v>
      </c>
      <c r="I23" s="1" t="s">
        <v>1157</v>
      </c>
    </row>
    <row r="24" spans="1:9" ht="16" x14ac:dyDescent="0.2">
      <c r="A24" s="1" t="s">
        <v>268</v>
      </c>
      <c r="B24" s="1" t="s">
        <v>1002</v>
      </c>
      <c r="I24" s="1" t="s">
        <v>1158</v>
      </c>
    </row>
    <row r="25" spans="1:9" ht="16" x14ac:dyDescent="0.2">
      <c r="A25" s="1" t="s">
        <v>268</v>
      </c>
      <c r="B25" s="1" t="s">
        <v>1003</v>
      </c>
      <c r="I25" s="1" t="s">
        <v>1159</v>
      </c>
    </row>
    <row r="26" spans="1:9" ht="16" x14ac:dyDescent="0.2">
      <c r="A26" s="1" t="s">
        <v>268</v>
      </c>
      <c r="B26" s="1" t="s">
        <v>1004</v>
      </c>
      <c r="I26" s="1" t="s">
        <v>1160</v>
      </c>
    </row>
    <row r="27" spans="1:9" ht="16" x14ac:dyDescent="0.2">
      <c r="A27" s="1" t="s">
        <v>268</v>
      </c>
      <c r="B27" s="1" t="s">
        <v>1005</v>
      </c>
      <c r="I27" s="1" t="s">
        <v>1161</v>
      </c>
    </row>
    <row r="28" spans="1:9" ht="32" x14ac:dyDescent="0.2">
      <c r="A28" s="6" t="s">
        <v>268</v>
      </c>
      <c r="B28" s="6" t="s">
        <v>1062</v>
      </c>
      <c r="I28" s="1" t="s">
        <v>1150</v>
      </c>
    </row>
    <row r="29" spans="1:9" ht="48" x14ac:dyDescent="0.2">
      <c r="A29" s="6" t="s">
        <v>65</v>
      </c>
      <c r="B29" s="6" t="s">
        <v>1063</v>
      </c>
      <c r="C29" s="1" t="s">
        <v>66</v>
      </c>
      <c r="D29" s="1" t="s">
        <v>67</v>
      </c>
      <c r="E29" s="1" t="s">
        <v>20</v>
      </c>
      <c r="H29" s="1" t="s">
        <v>64</v>
      </c>
    </row>
    <row r="30" spans="1:9" ht="48" x14ac:dyDescent="0.2">
      <c r="A30" s="6" t="s">
        <v>68</v>
      </c>
      <c r="B30" s="6" t="s">
        <v>1064</v>
      </c>
      <c r="C30" s="1" t="s">
        <v>69</v>
      </c>
      <c r="D30" s="1" t="s">
        <v>70</v>
      </c>
      <c r="E30" s="1" t="s">
        <v>20</v>
      </c>
    </row>
    <row r="31" spans="1:9" s="16" customFormat="1" ht="16" x14ac:dyDescent="0.2">
      <c r="A31" s="16" t="s">
        <v>14</v>
      </c>
      <c r="B31" s="16" t="s">
        <v>1065</v>
      </c>
      <c r="C31" s="16" t="s">
        <v>71</v>
      </c>
      <c r="D31" s="16" t="s">
        <v>72</v>
      </c>
      <c r="E31" s="16" t="s">
        <v>17</v>
      </c>
      <c r="G31" s="16" t="s">
        <v>73</v>
      </c>
    </row>
    <row r="32" spans="1:9" ht="138" customHeight="1" x14ac:dyDescent="0.2">
      <c r="A32" s="1" t="s">
        <v>74</v>
      </c>
      <c r="B32" s="1" t="s">
        <v>75</v>
      </c>
      <c r="C32" s="3" t="s">
        <v>927</v>
      </c>
      <c r="D32" s="3" t="s">
        <v>928</v>
      </c>
      <c r="E32" s="1" t="s">
        <v>20</v>
      </c>
    </row>
    <row r="33" spans="1:9" ht="16" x14ac:dyDescent="0.2">
      <c r="A33" s="1" t="s">
        <v>268</v>
      </c>
      <c r="B33" s="1" t="s">
        <v>1006</v>
      </c>
      <c r="I33" s="15" t="s">
        <v>987</v>
      </c>
    </row>
    <row r="34" spans="1:9" ht="16" x14ac:dyDescent="0.2">
      <c r="A34" s="1" t="s">
        <v>268</v>
      </c>
      <c r="B34" s="1" t="s">
        <v>1007</v>
      </c>
      <c r="I34" s="15" t="s">
        <v>989</v>
      </c>
    </row>
    <row r="35" spans="1:9" ht="16" x14ac:dyDescent="0.2">
      <c r="A35" s="1" t="s">
        <v>268</v>
      </c>
      <c r="B35" s="1" t="s">
        <v>1008</v>
      </c>
      <c r="I35" s="15" t="s">
        <v>988</v>
      </c>
    </row>
    <row r="36" spans="1:9" ht="16" x14ac:dyDescent="0.2">
      <c r="A36" s="1" t="s">
        <v>268</v>
      </c>
      <c r="B36" s="1" t="s">
        <v>1009</v>
      </c>
      <c r="I36" s="15" t="s">
        <v>990</v>
      </c>
    </row>
    <row r="37" spans="1:9" ht="32" x14ac:dyDescent="0.2">
      <c r="A37" s="6" t="s">
        <v>268</v>
      </c>
      <c r="B37" s="6" t="s">
        <v>1066</v>
      </c>
      <c r="C37" s="3"/>
      <c r="D37" s="3"/>
      <c r="I37" s="15" t="s">
        <v>1148</v>
      </c>
    </row>
    <row r="38" spans="1:9" ht="80" x14ac:dyDescent="0.2">
      <c r="A38" s="1" t="s">
        <v>21</v>
      </c>
      <c r="B38" s="1" t="s">
        <v>1067</v>
      </c>
      <c r="C38" s="1" t="s">
        <v>76</v>
      </c>
      <c r="D38" s="1" t="s">
        <v>77</v>
      </c>
      <c r="E38" s="1" t="s">
        <v>20</v>
      </c>
      <c r="H38" s="1" t="s">
        <v>78</v>
      </c>
    </row>
    <row r="39" spans="1:9" ht="96" x14ac:dyDescent="0.2">
      <c r="A39" s="6" t="s">
        <v>79</v>
      </c>
      <c r="B39" s="6" t="s">
        <v>80</v>
      </c>
      <c r="C39" s="3" t="s">
        <v>929</v>
      </c>
      <c r="D39" s="3" t="s">
        <v>930</v>
      </c>
      <c r="E39" s="1" t="s">
        <v>20</v>
      </c>
    </row>
    <row r="40" spans="1:9" ht="48" x14ac:dyDescent="0.2">
      <c r="A40" s="1" t="s">
        <v>21</v>
      </c>
      <c r="B40" s="1" t="s">
        <v>1068</v>
      </c>
      <c r="C40" s="1" t="s">
        <v>81</v>
      </c>
      <c r="D40" s="1" t="s">
        <v>82</v>
      </c>
      <c r="E40" s="1" t="s">
        <v>20</v>
      </c>
      <c r="H40" s="1" t="s">
        <v>924</v>
      </c>
    </row>
    <row r="41" spans="1:9" ht="128" x14ac:dyDescent="0.2">
      <c r="A41" s="6" t="s">
        <v>83</v>
      </c>
      <c r="B41" s="6" t="s">
        <v>84</v>
      </c>
      <c r="C41" s="1" t="s">
        <v>85</v>
      </c>
      <c r="D41" s="1" t="s">
        <v>86</v>
      </c>
      <c r="E41" s="1" t="s">
        <v>20</v>
      </c>
    </row>
    <row r="42" spans="1:9" s="16" customFormat="1" ht="32" x14ac:dyDescent="0.2">
      <c r="A42" s="16" t="s">
        <v>14</v>
      </c>
      <c r="B42" s="16" t="s">
        <v>1069</v>
      </c>
      <c r="C42" s="16" t="s">
        <v>87</v>
      </c>
      <c r="D42" s="16" t="s">
        <v>88</v>
      </c>
      <c r="E42" s="16" t="s">
        <v>17</v>
      </c>
      <c r="G42" s="16" t="s">
        <v>89</v>
      </c>
    </row>
    <row r="43" spans="1:9" ht="48" x14ac:dyDescent="0.2">
      <c r="A43" s="6" t="s">
        <v>90</v>
      </c>
      <c r="B43" s="6" t="s">
        <v>1070</v>
      </c>
      <c r="C43" s="1" t="s">
        <v>91</v>
      </c>
      <c r="D43" s="1" t="s">
        <v>92</v>
      </c>
      <c r="E43" s="1" t="s">
        <v>20</v>
      </c>
    </row>
    <row r="44" spans="1:9" ht="112" x14ac:dyDescent="0.2">
      <c r="A44" s="6" t="s">
        <v>93</v>
      </c>
      <c r="B44" s="6" t="s">
        <v>1071</v>
      </c>
      <c r="C44" s="3" t="s">
        <v>931</v>
      </c>
      <c r="D44" s="3" t="s">
        <v>932</v>
      </c>
      <c r="E44" s="1" t="s">
        <v>20</v>
      </c>
    </row>
    <row r="45" spans="1:9" ht="32" x14ac:dyDescent="0.2">
      <c r="A45" s="1" t="s">
        <v>21</v>
      </c>
      <c r="B45" s="1" t="s">
        <v>1072</v>
      </c>
      <c r="C45" s="1" t="s">
        <v>94</v>
      </c>
      <c r="D45" s="1" t="s">
        <v>95</v>
      </c>
      <c r="E45" s="1" t="s">
        <v>20</v>
      </c>
      <c r="H45" s="1" t="s">
        <v>1141</v>
      </c>
    </row>
    <row r="46" spans="1:9" ht="48" x14ac:dyDescent="0.2">
      <c r="A46" s="6" t="s">
        <v>96</v>
      </c>
      <c r="B46" s="6" t="s">
        <v>1073</v>
      </c>
      <c r="C46" s="3" t="s">
        <v>933</v>
      </c>
      <c r="D46" s="3" t="s">
        <v>934</v>
      </c>
      <c r="E46" s="1" t="s">
        <v>20</v>
      </c>
      <c r="H46" s="1" t="s">
        <v>1142</v>
      </c>
    </row>
    <row r="47" spans="1:9" ht="48" x14ac:dyDescent="0.2">
      <c r="A47" s="1" t="s">
        <v>21</v>
      </c>
      <c r="B47" s="1" t="s">
        <v>1074</v>
      </c>
      <c r="C47" s="1" t="s">
        <v>97</v>
      </c>
      <c r="D47" s="1" t="s">
        <v>98</v>
      </c>
      <c r="E47" s="1" t="s">
        <v>20</v>
      </c>
      <c r="H47" s="1" t="s">
        <v>1143</v>
      </c>
    </row>
    <row r="48" spans="1:9" ht="16" x14ac:dyDescent="0.2">
      <c r="A48" s="6" t="s">
        <v>99</v>
      </c>
      <c r="B48" s="6" t="s">
        <v>1075</v>
      </c>
      <c r="C48" s="1" t="s">
        <v>100</v>
      </c>
      <c r="D48" s="1" t="s">
        <v>101</v>
      </c>
      <c r="E48" s="1" t="s">
        <v>20</v>
      </c>
    </row>
    <row r="49" spans="1:12" ht="80" x14ac:dyDescent="0.2">
      <c r="A49" s="6" t="s">
        <v>102</v>
      </c>
      <c r="B49" s="6" t="s">
        <v>1076</v>
      </c>
      <c r="C49" s="3" t="s">
        <v>935</v>
      </c>
      <c r="D49" s="3" t="s">
        <v>936</v>
      </c>
      <c r="E49" s="1" t="s">
        <v>20</v>
      </c>
    </row>
    <row r="50" spans="1:12" ht="32" x14ac:dyDescent="0.2">
      <c r="A50" s="1" t="s">
        <v>21</v>
      </c>
      <c r="B50" s="1" t="s">
        <v>1077</v>
      </c>
      <c r="C50" s="1" t="s">
        <v>103</v>
      </c>
      <c r="D50" s="1" t="s">
        <v>104</v>
      </c>
      <c r="E50" s="1" t="s">
        <v>20</v>
      </c>
      <c r="H50" s="1" t="s">
        <v>1144</v>
      </c>
    </row>
    <row r="51" spans="1:12" ht="48" x14ac:dyDescent="0.2">
      <c r="A51" s="6" t="s">
        <v>105</v>
      </c>
      <c r="B51" s="6" t="s">
        <v>106</v>
      </c>
      <c r="C51" s="1" t="s">
        <v>107</v>
      </c>
      <c r="D51" s="1" t="s">
        <v>108</v>
      </c>
      <c r="E51" s="1" t="s">
        <v>20</v>
      </c>
    </row>
    <row r="52" spans="1:12" s="16" customFormat="1" ht="32" x14ac:dyDescent="0.2">
      <c r="A52" s="16" t="s">
        <v>14</v>
      </c>
      <c r="B52" s="16" t="s">
        <v>1078</v>
      </c>
      <c r="C52" s="16" t="s">
        <v>109</v>
      </c>
      <c r="D52" s="16" t="s">
        <v>110</v>
      </c>
      <c r="E52" s="16" t="s">
        <v>17</v>
      </c>
      <c r="G52" s="16" t="s">
        <v>111</v>
      </c>
    </row>
    <row r="53" spans="1:12" ht="48" x14ac:dyDescent="0.2">
      <c r="A53" s="6" t="s">
        <v>112</v>
      </c>
      <c r="B53" s="6" t="s">
        <v>113</v>
      </c>
      <c r="C53" s="1" t="s">
        <v>114</v>
      </c>
      <c r="D53" s="1" t="s">
        <v>115</v>
      </c>
      <c r="E53" s="1" t="s">
        <v>20</v>
      </c>
    </row>
    <row r="54" spans="1:12" ht="32" x14ac:dyDescent="0.2">
      <c r="A54" s="1" t="s">
        <v>116</v>
      </c>
      <c r="B54" s="1" t="s">
        <v>1079</v>
      </c>
      <c r="C54" s="1" t="s">
        <v>117</v>
      </c>
      <c r="D54" s="1" t="s">
        <v>118</v>
      </c>
      <c r="E54" s="1" t="s">
        <v>20</v>
      </c>
    </row>
    <row r="55" spans="1:12" ht="16" x14ac:dyDescent="0.2">
      <c r="A55" s="6" t="s">
        <v>268</v>
      </c>
      <c r="B55" s="6" t="s">
        <v>1080</v>
      </c>
      <c r="I55" s="1" t="s">
        <v>1203</v>
      </c>
    </row>
    <row r="56" spans="1:12" ht="48" x14ac:dyDescent="0.2">
      <c r="A56" s="6" t="s">
        <v>918</v>
      </c>
      <c r="B56" s="6" t="s">
        <v>1081</v>
      </c>
      <c r="C56" s="1" t="s">
        <v>119</v>
      </c>
      <c r="D56" s="1" t="s">
        <v>120</v>
      </c>
      <c r="E56" s="1" t="s">
        <v>20</v>
      </c>
      <c r="I56" s="1" t="s">
        <v>1050</v>
      </c>
    </row>
    <row r="57" spans="1:12" ht="48" x14ac:dyDescent="0.2">
      <c r="A57" s="6" t="s">
        <v>268</v>
      </c>
      <c r="B57" s="6" t="s">
        <v>1082</v>
      </c>
      <c r="I57" s="1" t="s">
        <v>1162</v>
      </c>
    </row>
    <row r="58" spans="1:12" ht="48" x14ac:dyDescent="0.2">
      <c r="A58" s="2" t="s">
        <v>121</v>
      </c>
      <c r="B58" s="1" t="s">
        <v>122</v>
      </c>
      <c r="C58" s="1" t="s">
        <v>123</v>
      </c>
      <c r="D58" s="1" t="s">
        <v>124</v>
      </c>
      <c r="E58" s="1" t="s">
        <v>20</v>
      </c>
      <c r="I58" s="1" t="s">
        <v>1050</v>
      </c>
      <c r="J58" s="2" t="s">
        <v>125</v>
      </c>
    </row>
    <row r="59" spans="1:12" ht="16" x14ac:dyDescent="0.2">
      <c r="A59" s="5" t="s">
        <v>268</v>
      </c>
      <c r="B59" s="1" t="s">
        <v>1010</v>
      </c>
      <c r="I59" s="1" t="s">
        <v>1163</v>
      </c>
      <c r="J59" s="2"/>
      <c r="L59" s="14"/>
    </row>
    <row r="60" spans="1:12" ht="16" x14ac:dyDescent="0.2">
      <c r="A60" s="5" t="s">
        <v>268</v>
      </c>
      <c r="B60" s="1" t="s">
        <v>1011</v>
      </c>
      <c r="I60" s="1" t="s">
        <v>1164</v>
      </c>
      <c r="J60" s="2"/>
      <c r="L60" s="14"/>
    </row>
    <row r="61" spans="1:12" ht="16" x14ac:dyDescent="0.2">
      <c r="A61" s="5" t="s">
        <v>268</v>
      </c>
      <c r="B61" s="1" t="s">
        <v>1012</v>
      </c>
      <c r="I61" s="1" t="s">
        <v>1165</v>
      </c>
      <c r="J61" s="2"/>
      <c r="L61" s="14"/>
    </row>
    <row r="62" spans="1:12" ht="16" x14ac:dyDescent="0.2">
      <c r="A62" s="5" t="s">
        <v>268</v>
      </c>
      <c r="B62" s="1" t="s">
        <v>1013</v>
      </c>
      <c r="I62" s="1" t="s">
        <v>1166</v>
      </c>
      <c r="J62" s="2"/>
      <c r="L62" s="14"/>
    </row>
    <row r="63" spans="1:12" ht="16" x14ac:dyDescent="0.2">
      <c r="A63" s="5" t="s">
        <v>268</v>
      </c>
      <c r="B63" s="1" t="s">
        <v>1014</v>
      </c>
      <c r="I63" s="1" t="s">
        <v>1167</v>
      </c>
      <c r="J63" s="2"/>
      <c r="L63" s="14"/>
    </row>
    <row r="64" spans="1:12" ht="16" x14ac:dyDescent="0.2">
      <c r="A64" s="5" t="s">
        <v>268</v>
      </c>
      <c r="B64" s="1" t="s">
        <v>1015</v>
      </c>
      <c r="I64" s="1" t="s">
        <v>1168</v>
      </c>
      <c r="J64" s="2"/>
      <c r="L64" s="14"/>
    </row>
    <row r="65" spans="1:12" ht="16" x14ac:dyDescent="0.2">
      <c r="A65" s="5" t="s">
        <v>268</v>
      </c>
      <c r="B65" s="1" t="s">
        <v>1016</v>
      </c>
      <c r="I65" s="1" t="s">
        <v>1169</v>
      </c>
      <c r="J65" s="2"/>
      <c r="L65" s="14"/>
    </row>
    <row r="66" spans="1:12" ht="16" x14ac:dyDescent="0.2">
      <c r="A66" s="5" t="s">
        <v>268</v>
      </c>
      <c r="B66" s="1" t="s">
        <v>1017</v>
      </c>
      <c r="I66" s="1" t="s">
        <v>1170</v>
      </c>
      <c r="J66" s="2"/>
      <c r="L66" s="14"/>
    </row>
    <row r="67" spans="1:12" ht="16" x14ac:dyDescent="0.2">
      <c r="A67" s="5" t="s">
        <v>268</v>
      </c>
      <c r="B67" s="1" t="s">
        <v>1018</v>
      </c>
      <c r="I67" s="1" t="s">
        <v>1171</v>
      </c>
      <c r="J67" s="2"/>
      <c r="L67" s="14"/>
    </row>
    <row r="68" spans="1:12" ht="16" x14ac:dyDescent="0.2">
      <c r="A68" s="5" t="s">
        <v>268</v>
      </c>
      <c r="B68" s="1" t="s">
        <v>1019</v>
      </c>
      <c r="I68" s="1" t="s">
        <v>1172</v>
      </c>
      <c r="J68" s="2"/>
      <c r="L68" s="14"/>
    </row>
    <row r="69" spans="1:12" ht="16" x14ac:dyDescent="0.2">
      <c r="A69" s="5" t="s">
        <v>268</v>
      </c>
      <c r="B69" s="1" t="s">
        <v>1020</v>
      </c>
      <c r="I69" s="1" t="s">
        <v>1173</v>
      </c>
      <c r="J69" s="2"/>
      <c r="L69" s="14"/>
    </row>
    <row r="70" spans="1:12" ht="64" x14ac:dyDescent="0.2">
      <c r="A70" s="6" t="s">
        <v>268</v>
      </c>
      <c r="B70" s="6" t="s">
        <v>1083</v>
      </c>
      <c r="I70" s="1" t="s">
        <v>1151</v>
      </c>
      <c r="J70" s="2"/>
      <c r="L70" s="14"/>
    </row>
    <row r="71" spans="1:12" s="16" customFormat="1" ht="32" x14ac:dyDescent="0.2">
      <c r="A71" s="16" t="s">
        <v>14</v>
      </c>
      <c r="B71" s="16" t="s">
        <v>1084</v>
      </c>
      <c r="C71" s="16" t="s">
        <v>126</v>
      </c>
      <c r="D71" s="16" t="s">
        <v>127</v>
      </c>
      <c r="E71" s="16" t="s">
        <v>17</v>
      </c>
      <c r="G71" s="16" t="s">
        <v>128</v>
      </c>
      <c r="I71" s="16" t="s">
        <v>1050</v>
      </c>
    </row>
    <row r="72" spans="1:12" ht="80" x14ac:dyDescent="0.2">
      <c r="A72" s="6" t="s">
        <v>129</v>
      </c>
      <c r="B72" s="6" t="s">
        <v>1085</v>
      </c>
      <c r="C72" s="1" t="s">
        <v>130</v>
      </c>
      <c r="D72" s="1" t="s">
        <v>131</v>
      </c>
      <c r="E72" s="1" t="s">
        <v>20</v>
      </c>
      <c r="I72" s="1" t="s">
        <v>1050</v>
      </c>
    </row>
    <row r="73" spans="1:12" ht="80" x14ac:dyDescent="0.2">
      <c r="A73" s="6" t="s">
        <v>132</v>
      </c>
      <c r="B73" s="6" t="s">
        <v>1086</v>
      </c>
      <c r="C73" s="1" t="s">
        <v>133</v>
      </c>
      <c r="D73" s="1" t="s">
        <v>134</v>
      </c>
      <c r="E73" s="1" t="s">
        <v>20</v>
      </c>
      <c r="I73" s="1" t="s">
        <v>1050</v>
      </c>
    </row>
    <row r="74" spans="1:12" s="16" customFormat="1" ht="32" x14ac:dyDescent="0.2">
      <c r="A74" s="16" t="s">
        <v>14</v>
      </c>
      <c r="B74" s="16" t="s">
        <v>1087</v>
      </c>
      <c r="C74" s="16" t="s">
        <v>135</v>
      </c>
      <c r="D74" s="16" t="s">
        <v>136</v>
      </c>
      <c r="E74" s="16" t="s">
        <v>17</v>
      </c>
      <c r="G74" s="16" t="s">
        <v>137</v>
      </c>
      <c r="I74" s="16" t="s">
        <v>1050</v>
      </c>
    </row>
    <row r="75" spans="1:12" ht="32" x14ac:dyDescent="0.2">
      <c r="A75" s="6" t="s">
        <v>981</v>
      </c>
      <c r="B75" s="6" t="s">
        <v>138</v>
      </c>
      <c r="C75" s="5" t="s">
        <v>983</v>
      </c>
      <c r="D75" t="s">
        <v>984</v>
      </c>
      <c r="E75" s="1" t="s">
        <v>20</v>
      </c>
      <c r="I75" s="1" t="s">
        <v>1050</v>
      </c>
    </row>
    <row r="76" spans="1:12" ht="48" x14ac:dyDescent="0.2">
      <c r="A76" s="6" t="s">
        <v>979</v>
      </c>
      <c r="B76" s="6" t="s">
        <v>1088</v>
      </c>
      <c r="C76" s="5" t="s">
        <v>985</v>
      </c>
      <c r="D76" s="1" t="s">
        <v>986</v>
      </c>
      <c r="I76" s="1" t="s">
        <v>1050</v>
      </c>
    </row>
    <row r="77" spans="1:12" s="16" customFormat="1" ht="32" x14ac:dyDescent="0.2">
      <c r="A77" s="16" t="s">
        <v>14</v>
      </c>
      <c r="B77" s="16" t="s">
        <v>1089</v>
      </c>
      <c r="C77" s="16" t="s">
        <v>139</v>
      </c>
      <c r="D77" s="16" t="s">
        <v>140</v>
      </c>
      <c r="E77" s="16" t="s">
        <v>17</v>
      </c>
      <c r="G77" s="16" t="s">
        <v>141</v>
      </c>
      <c r="I77" s="16" t="s">
        <v>1050</v>
      </c>
    </row>
    <row r="78" spans="1:12" ht="48" x14ac:dyDescent="0.2">
      <c r="A78" s="6" t="s">
        <v>142</v>
      </c>
      <c r="B78" s="6" t="s">
        <v>1090</v>
      </c>
      <c r="C78" s="1" t="s">
        <v>143</v>
      </c>
      <c r="D78" s="1" t="s">
        <v>144</v>
      </c>
      <c r="E78" s="1" t="s">
        <v>20</v>
      </c>
      <c r="I78" s="1" t="s">
        <v>1050</v>
      </c>
    </row>
    <row r="79" spans="1:12" ht="48" x14ac:dyDescent="0.2">
      <c r="A79" s="6" t="s">
        <v>145</v>
      </c>
      <c r="B79" s="6" t="s">
        <v>1091</v>
      </c>
      <c r="C79" s="1" t="s">
        <v>146</v>
      </c>
      <c r="D79" s="1" t="s">
        <v>147</v>
      </c>
      <c r="E79" s="1" t="s">
        <v>20</v>
      </c>
      <c r="I79" s="1" t="s">
        <v>1050</v>
      </c>
    </row>
    <row r="80" spans="1:12" s="16" customFormat="1" ht="32" x14ac:dyDescent="0.2">
      <c r="A80" s="16" t="s">
        <v>14</v>
      </c>
      <c r="B80" s="16" t="s">
        <v>1092</v>
      </c>
      <c r="C80" s="16" t="s">
        <v>148</v>
      </c>
      <c r="D80" s="16" t="s">
        <v>149</v>
      </c>
      <c r="E80" s="16" t="s">
        <v>17</v>
      </c>
      <c r="F80" s="18"/>
      <c r="I80" s="16" t="s">
        <v>1050</v>
      </c>
    </row>
    <row r="81" spans="1:9" ht="96" x14ac:dyDescent="0.2">
      <c r="A81" s="6" t="s">
        <v>846</v>
      </c>
      <c r="B81" s="6" t="s">
        <v>150</v>
      </c>
      <c r="C81" s="1" t="s">
        <v>151</v>
      </c>
      <c r="D81" s="1" t="s">
        <v>152</v>
      </c>
      <c r="E81" s="1" t="s">
        <v>20</v>
      </c>
      <c r="F81" s="5"/>
      <c r="I81" s="1" t="s">
        <v>1050</v>
      </c>
    </row>
    <row r="82" spans="1:9" ht="80" x14ac:dyDescent="0.2">
      <c r="A82" s="6" t="s">
        <v>848</v>
      </c>
      <c r="B82" s="6" t="s">
        <v>153</v>
      </c>
      <c r="C82" s="1" t="s">
        <v>154</v>
      </c>
      <c r="D82" s="1" t="s">
        <v>155</v>
      </c>
      <c r="E82" s="1" t="s">
        <v>20</v>
      </c>
      <c r="I82" s="1" t="s">
        <v>1050</v>
      </c>
    </row>
    <row r="83" spans="1:9" ht="80" x14ac:dyDescent="0.2">
      <c r="A83" s="6" t="s">
        <v>868</v>
      </c>
      <c r="B83" s="6" t="s">
        <v>156</v>
      </c>
      <c r="C83" s="1" t="s">
        <v>157</v>
      </c>
      <c r="D83" s="1" t="s">
        <v>158</v>
      </c>
      <c r="E83" s="1" t="s">
        <v>20</v>
      </c>
      <c r="I83" s="1" t="s">
        <v>1050</v>
      </c>
    </row>
    <row r="84" spans="1:9" s="16" customFormat="1" ht="32" x14ac:dyDescent="0.2">
      <c r="A84" s="16" t="s">
        <v>14</v>
      </c>
      <c r="B84" s="16" t="s">
        <v>1093</v>
      </c>
      <c r="C84" s="16" t="s">
        <v>159</v>
      </c>
      <c r="D84" s="16" t="s">
        <v>160</v>
      </c>
      <c r="E84" s="16" t="s">
        <v>17</v>
      </c>
      <c r="I84" s="16" t="s">
        <v>1050</v>
      </c>
    </row>
    <row r="85" spans="1:9" ht="32" x14ac:dyDescent="0.2">
      <c r="A85" s="6" t="s">
        <v>850</v>
      </c>
      <c r="B85" s="6" t="s">
        <v>1094</v>
      </c>
      <c r="C85" s="1" t="s">
        <v>161</v>
      </c>
      <c r="D85" s="1" t="s">
        <v>162</v>
      </c>
      <c r="E85" s="1" t="s">
        <v>20</v>
      </c>
      <c r="I85" s="1" t="s">
        <v>1050</v>
      </c>
    </row>
    <row r="86" spans="1:9" ht="80" x14ac:dyDescent="0.2">
      <c r="A86" s="6" t="s">
        <v>852</v>
      </c>
      <c r="B86" s="6" t="s">
        <v>163</v>
      </c>
      <c r="C86" s="3" t="s">
        <v>937</v>
      </c>
      <c r="D86" s="3" t="s">
        <v>938</v>
      </c>
      <c r="E86" s="1" t="s">
        <v>20</v>
      </c>
      <c r="I86" s="1" t="s">
        <v>1050</v>
      </c>
    </row>
    <row r="87" spans="1:9" ht="16" x14ac:dyDescent="0.2">
      <c r="A87" s="1" t="s">
        <v>21</v>
      </c>
      <c r="B87" s="1" t="s">
        <v>1095</v>
      </c>
      <c r="C87" s="1" t="s">
        <v>164</v>
      </c>
      <c r="D87" s="1" t="s">
        <v>165</v>
      </c>
      <c r="E87" s="1" t="s">
        <v>20</v>
      </c>
      <c r="H87" s="1" t="s">
        <v>166</v>
      </c>
      <c r="I87" s="1" t="s">
        <v>1050</v>
      </c>
    </row>
    <row r="88" spans="1:9" s="6" customFormat="1" ht="32" x14ac:dyDescent="0.2">
      <c r="A88" s="6" t="s">
        <v>268</v>
      </c>
      <c r="B88" s="6" t="s">
        <v>1206</v>
      </c>
      <c r="I88" s="6" t="s">
        <v>1209</v>
      </c>
    </row>
    <row r="89" spans="1:9" s="6" customFormat="1" ht="32" x14ac:dyDescent="0.2">
      <c r="A89" s="6" t="s">
        <v>268</v>
      </c>
      <c r="B89" s="6" t="s">
        <v>1207</v>
      </c>
      <c r="I89" s="6" t="s">
        <v>1211</v>
      </c>
    </row>
    <row r="90" spans="1:9" s="6" customFormat="1" ht="32" x14ac:dyDescent="0.2">
      <c r="A90" s="6" t="s">
        <v>268</v>
      </c>
      <c r="B90" s="6" t="s">
        <v>1208</v>
      </c>
      <c r="I90" s="6" t="s">
        <v>1210</v>
      </c>
    </row>
    <row r="91" spans="1:9" s="16" customFormat="1" ht="32" x14ac:dyDescent="0.2">
      <c r="A91" s="16" t="s">
        <v>14</v>
      </c>
      <c r="B91" s="16" t="s">
        <v>1096</v>
      </c>
      <c r="C91" s="16" t="s">
        <v>167</v>
      </c>
      <c r="D91" s="16" t="s">
        <v>168</v>
      </c>
      <c r="E91" s="16" t="s">
        <v>17</v>
      </c>
      <c r="I91" s="16" t="s">
        <v>1050</v>
      </c>
    </row>
    <row r="92" spans="1:9" ht="48" x14ac:dyDescent="0.2">
      <c r="A92" s="1" t="s">
        <v>854</v>
      </c>
      <c r="B92" s="1" t="s">
        <v>1097</v>
      </c>
      <c r="C92" s="3" t="s">
        <v>940</v>
      </c>
      <c r="D92" s="3" t="s">
        <v>939</v>
      </c>
      <c r="E92" s="1" t="s">
        <v>20</v>
      </c>
      <c r="I92" s="1" t="s">
        <v>1050</v>
      </c>
    </row>
    <row r="93" spans="1:9" ht="16" x14ac:dyDescent="0.2">
      <c r="A93" s="1" t="s">
        <v>268</v>
      </c>
      <c r="B93" s="1" t="s">
        <v>1021</v>
      </c>
      <c r="I93" s="1" t="s">
        <v>1174</v>
      </c>
    </row>
    <row r="94" spans="1:9" ht="16" x14ac:dyDescent="0.2">
      <c r="A94" s="1" t="s">
        <v>268</v>
      </c>
      <c r="B94" s="1" t="s">
        <v>1022</v>
      </c>
      <c r="I94" s="1" t="s">
        <v>1175</v>
      </c>
    </row>
    <row r="95" spans="1:9" ht="16" x14ac:dyDescent="0.2">
      <c r="A95" s="1" t="s">
        <v>268</v>
      </c>
      <c r="B95" s="1" t="s">
        <v>1023</v>
      </c>
      <c r="I95" s="1" t="s">
        <v>1176</v>
      </c>
    </row>
    <row r="96" spans="1:9" ht="16" x14ac:dyDescent="0.2">
      <c r="A96" s="1" t="s">
        <v>268</v>
      </c>
      <c r="B96" s="1" t="s">
        <v>1024</v>
      </c>
      <c r="I96" s="1" t="s">
        <v>1177</v>
      </c>
    </row>
    <row r="97" spans="1:10" ht="16" x14ac:dyDescent="0.2">
      <c r="A97" s="1" t="s">
        <v>268</v>
      </c>
      <c r="B97" s="1" t="s">
        <v>1025</v>
      </c>
      <c r="I97" s="1" t="s">
        <v>1178</v>
      </c>
    </row>
    <row r="98" spans="1:10" ht="32" x14ac:dyDescent="0.2">
      <c r="A98" s="1" t="s">
        <v>268</v>
      </c>
      <c r="B98" s="1" t="s">
        <v>1098</v>
      </c>
      <c r="I98" s="1" t="s">
        <v>1152</v>
      </c>
    </row>
    <row r="99" spans="1:10" ht="32" x14ac:dyDescent="0.2">
      <c r="A99" s="1" t="s">
        <v>856</v>
      </c>
      <c r="B99" s="1" t="s">
        <v>1099</v>
      </c>
      <c r="C99" s="3" t="s">
        <v>941</v>
      </c>
      <c r="D99" s="3" t="s">
        <v>942</v>
      </c>
      <c r="E99" s="1" t="s">
        <v>20</v>
      </c>
      <c r="I99" s="1" t="s">
        <v>1050</v>
      </c>
    </row>
    <row r="100" spans="1:10" ht="64" x14ac:dyDescent="0.2">
      <c r="A100" s="1" t="s">
        <v>21</v>
      </c>
      <c r="B100" s="1" t="s">
        <v>1100</v>
      </c>
      <c r="C100" s="1" t="s">
        <v>169</v>
      </c>
      <c r="D100" s="1" t="s">
        <v>170</v>
      </c>
      <c r="E100" s="1" t="s">
        <v>20</v>
      </c>
      <c r="H100" s="1" t="s">
        <v>1145</v>
      </c>
      <c r="I100" s="1" t="s">
        <v>1050</v>
      </c>
    </row>
    <row r="101" spans="1:10" ht="32" x14ac:dyDescent="0.2">
      <c r="A101" s="1" t="s">
        <v>858</v>
      </c>
      <c r="B101" s="1" t="s">
        <v>171</v>
      </c>
      <c r="C101" s="3" t="s">
        <v>943</v>
      </c>
      <c r="D101" s="3" t="s">
        <v>944</v>
      </c>
      <c r="E101" s="1" t="s">
        <v>20</v>
      </c>
      <c r="I101" s="1" t="s">
        <v>1050</v>
      </c>
    </row>
    <row r="102" spans="1:10" ht="16" x14ac:dyDescent="0.2">
      <c r="A102" s="1" t="s">
        <v>21</v>
      </c>
      <c r="B102" s="1" t="s">
        <v>1101</v>
      </c>
      <c r="C102" s="1" t="s">
        <v>172</v>
      </c>
      <c r="D102" s="1" t="s">
        <v>165</v>
      </c>
      <c r="E102" s="1" t="s">
        <v>20</v>
      </c>
      <c r="H102" s="1" t="s">
        <v>173</v>
      </c>
      <c r="I102" s="1" t="s">
        <v>1050</v>
      </c>
    </row>
    <row r="103" spans="1:10" s="16" customFormat="1" ht="16" x14ac:dyDescent="0.2">
      <c r="A103" s="16" t="s">
        <v>14</v>
      </c>
      <c r="B103" s="16" t="s">
        <v>1102</v>
      </c>
      <c r="C103" s="16" t="s">
        <v>174</v>
      </c>
      <c r="D103" s="16" t="s">
        <v>175</v>
      </c>
      <c r="E103" s="16" t="s">
        <v>17</v>
      </c>
      <c r="I103" s="16" t="s">
        <v>1050</v>
      </c>
    </row>
    <row r="104" spans="1:10" ht="48" x14ac:dyDescent="0.2">
      <c r="A104" s="1" t="s">
        <v>860</v>
      </c>
      <c r="B104" s="1" t="s">
        <v>1103</v>
      </c>
      <c r="C104" s="3" t="s">
        <v>945</v>
      </c>
      <c r="D104" s="3" t="s">
        <v>946</v>
      </c>
      <c r="E104" s="1" t="s">
        <v>20</v>
      </c>
      <c r="I104" s="1" t="s">
        <v>1050</v>
      </c>
    </row>
    <row r="105" spans="1:10" ht="48" x14ac:dyDescent="0.2">
      <c r="A105" s="1" t="s">
        <v>862</v>
      </c>
      <c r="B105" s="1" t="s">
        <v>1104</v>
      </c>
      <c r="C105" s="3" t="s">
        <v>947</v>
      </c>
      <c r="D105" s="3" t="s">
        <v>948</v>
      </c>
      <c r="E105" s="1" t="s">
        <v>20</v>
      </c>
      <c r="I105" s="1" t="s">
        <v>1050</v>
      </c>
    </row>
    <row r="106" spans="1:10" ht="48" x14ac:dyDescent="0.2">
      <c r="A106" s="1" t="s">
        <v>268</v>
      </c>
      <c r="B106" s="1" t="s">
        <v>1105</v>
      </c>
      <c r="C106" s="3"/>
      <c r="D106" s="3"/>
      <c r="I106" s="1" t="s">
        <v>1204</v>
      </c>
      <c r="J106" s="10"/>
    </row>
    <row r="107" spans="1:10" ht="32" x14ac:dyDescent="0.2">
      <c r="A107" s="1" t="s">
        <v>21</v>
      </c>
      <c r="B107" s="1" t="s">
        <v>1106</v>
      </c>
      <c r="C107" s="1" t="s">
        <v>176</v>
      </c>
      <c r="D107" s="1" t="s">
        <v>177</v>
      </c>
      <c r="E107" s="1" t="s">
        <v>20</v>
      </c>
      <c r="H107" s="1" t="s">
        <v>1146</v>
      </c>
      <c r="I107" s="1" t="s">
        <v>1050</v>
      </c>
    </row>
    <row r="108" spans="1:10" s="16" customFormat="1" ht="32" x14ac:dyDescent="0.2">
      <c r="A108" s="16" t="s">
        <v>14</v>
      </c>
      <c r="B108" s="16" t="s">
        <v>1107</v>
      </c>
      <c r="C108" s="16" t="s">
        <v>178</v>
      </c>
      <c r="D108" s="16" t="s">
        <v>179</v>
      </c>
      <c r="E108" s="16" t="s">
        <v>17</v>
      </c>
      <c r="I108" s="16" t="s">
        <v>1050</v>
      </c>
    </row>
    <row r="109" spans="1:10" ht="32" x14ac:dyDescent="0.2">
      <c r="A109" s="1" t="s">
        <v>864</v>
      </c>
      <c r="B109" s="1" t="s">
        <v>180</v>
      </c>
      <c r="C109" s="3" t="s">
        <v>949</v>
      </c>
      <c r="D109" s="3" t="s">
        <v>950</v>
      </c>
      <c r="E109" s="1" t="s">
        <v>20</v>
      </c>
      <c r="I109" s="1" t="s">
        <v>1050</v>
      </c>
    </row>
    <row r="110" spans="1:10" ht="16" x14ac:dyDescent="0.2">
      <c r="A110" s="1" t="s">
        <v>268</v>
      </c>
      <c r="B110" s="1" t="s">
        <v>1026</v>
      </c>
      <c r="I110" s="1" t="s">
        <v>1179</v>
      </c>
    </row>
    <row r="111" spans="1:10" ht="16" x14ac:dyDescent="0.2">
      <c r="A111" s="1" t="s">
        <v>268</v>
      </c>
      <c r="B111" s="1" t="s">
        <v>1027</v>
      </c>
      <c r="I111" s="1" t="s">
        <v>1180</v>
      </c>
    </row>
    <row r="112" spans="1:10" ht="16" x14ac:dyDescent="0.2">
      <c r="A112" s="1" t="s">
        <v>268</v>
      </c>
      <c r="B112" s="1" t="s">
        <v>1028</v>
      </c>
      <c r="I112" s="1" t="s">
        <v>1181</v>
      </c>
    </row>
    <row r="113" spans="1:10" ht="16" x14ac:dyDescent="0.2">
      <c r="A113" s="1" t="s">
        <v>268</v>
      </c>
      <c r="B113" s="1" t="s">
        <v>1029</v>
      </c>
      <c r="I113" s="1" t="s">
        <v>1182</v>
      </c>
      <c r="J113" s="7"/>
    </row>
    <row r="114" spans="1:10" ht="16" x14ac:dyDescent="0.2">
      <c r="A114" s="1" t="s">
        <v>268</v>
      </c>
      <c r="B114" s="1" t="s">
        <v>1030</v>
      </c>
      <c r="I114" s="1" t="s">
        <v>1183</v>
      </c>
    </row>
    <row r="115" spans="1:10" ht="32" x14ac:dyDescent="0.2">
      <c r="A115" s="1" t="s">
        <v>268</v>
      </c>
      <c r="B115" s="1" t="s">
        <v>1108</v>
      </c>
      <c r="I115" s="1" t="s">
        <v>1153</v>
      </c>
    </row>
    <row r="116" spans="1:10" ht="32" x14ac:dyDescent="0.2">
      <c r="A116" s="1" t="s">
        <v>24</v>
      </c>
      <c r="B116" s="1" t="s">
        <v>1109</v>
      </c>
      <c r="C116" s="1" t="s">
        <v>181</v>
      </c>
      <c r="D116" s="1" t="s">
        <v>182</v>
      </c>
      <c r="E116" s="1" t="s">
        <v>20</v>
      </c>
      <c r="F116" s="1" t="s">
        <v>183</v>
      </c>
      <c r="I116" s="1" t="s">
        <v>1050</v>
      </c>
    </row>
    <row r="117" spans="1:10" ht="32" x14ac:dyDescent="0.2">
      <c r="A117" s="1" t="s">
        <v>866</v>
      </c>
      <c r="B117" s="1" t="s">
        <v>184</v>
      </c>
      <c r="C117" s="1" t="s">
        <v>185</v>
      </c>
      <c r="D117" s="1" t="s">
        <v>186</v>
      </c>
      <c r="E117" s="1" t="s">
        <v>20</v>
      </c>
      <c r="I117" s="1" t="s">
        <v>1050</v>
      </c>
    </row>
    <row r="118" spans="1:10" ht="16" x14ac:dyDescent="0.2">
      <c r="A118" s="1" t="s">
        <v>268</v>
      </c>
      <c r="B118" s="1" t="s">
        <v>1031</v>
      </c>
      <c r="I118" s="1" t="s">
        <v>1184</v>
      </c>
    </row>
    <row r="119" spans="1:10" ht="16" x14ac:dyDescent="0.2">
      <c r="A119" s="1" t="s">
        <v>268</v>
      </c>
      <c r="B119" s="1" t="s">
        <v>1032</v>
      </c>
      <c r="I119" s="1" t="s">
        <v>1185</v>
      </c>
    </row>
    <row r="120" spans="1:10" ht="16" x14ac:dyDescent="0.2">
      <c r="A120" s="1" t="s">
        <v>268</v>
      </c>
      <c r="B120" s="1" t="s">
        <v>1033</v>
      </c>
      <c r="I120" s="1" t="s">
        <v>1186</v>
      </c>
    </row>
    <row r="121" spans="1:10" ht="32" x14ac:dyDescent="0.2">
      <c r="A121" s="1" t="s">
        <v>268</v>
      </c>
      <c r="B121" s="1" t="s">
        <v>1110</v>
      </c>
      <c r="I121" s="1" t="s">
        <v>1154</v>
      </c>
    </row>
    <row r="122" spans="1:10" ht="32" x14ac:dyDescent="0.2">
      <c r="A122" s="1" t="s">
        <v>870</v>
      </c>
      <c r="B122" s="1" t="s">
        <v>1111</v>
      </c>
      <c r="C122" s="1" t="s">
        <v>187</v>
      </c>
      <c r="D122" s="1" t="s">
        <v>188</v>
      </c>
      <c r="E122" s="1" t="s">
        <v>20</v>
      </c>
      <c r="I122" s="1" t="s">
        <v>1050</v>
      </c>
    </row>
    <row r="123" spans="1:10" ht="48" x14ac:dyDescent="0.2">
      <c r="A123" s="6" t="s">
        <v>966</v>
      </c>
      <c r="B123" s="1" t="s">
        <v>1112</v>
      </c>
      <c r="C123" s="1" t="s">
        <v>189</v>
      </c>
      <c r="D123" s="1" t="s">
        <v>190</v>
      </c>
      <c r="E123" s="1" t="s">
        <v>20</v>
      </c>
      <c r="I123" s="1" t="s">
        <v>1050</v>
      </c>
    </row>
    <row r="124" spans="1:10" ht="32" x14ac:dyDescent="0.2">
      <c r="A124" s="6" t="s">
        <v>967</v>
      </c>
      <c r="B124" s="1" t="s">
        <v>191</v>
      </c>
      <c r="C124" s="1" t="s">
        <v>192</v>
      </c>
      <c r="D124" s="1" t="s">
        <v>193</v>
      </c>
      <c r="E124" s="1" t="s">
        <v>20</v>
      </c>
      <c r="I124" s="1" t="s">
        <v>1050</v>
      </c>
    </row>
    <row r="125" spans="1:10" s="16" customFormat="1" ht="32" x14ac:dyDescent="0.2">
      <c r="A125" s="16" t="s">
        <v>14</v>
      </c>
      <c r="B125" s="16" t="s">
        <v>1113</v>
      </c>
      <c r="C125" s="16" t="s">
        <v>194</v>
      </c>
      <c r="D125" s="16" t="s">
        <v>195</v>
      </c>
      <c r="E125" s="16" t="s">
        <v>17</v>
      </c>
      <c r="I125" s="16" t="s">
        <v>1050</v>
      </c>
    </row>
    <row r="126" spans="1:10" ht="64" x14ac:dyDescent="0.2">
      <c r="A126" s="1" t="s">
        <v>872</v>
      </c>
      <c r="B126" s="1" t="s">
        <v>1114</v>
      </c>
      <c r="C126" s="1" t="s">
        <v>196</v>
      </c>
      <c r="D126" s="1" t="s">
        <v>197</v>
      </c>
      <c r="E126" s="1" t="s">
        <v>20</v>
      </c>
      <c r="I126" s="1" t="s">
        <v>1050</v>
      </c>
    </row>
    <row r="127" spans="1:10" ht="64" x14ac:dyDescent="0.2">
      <c r="A127" s="1" t="s">
        <v>874</v>
      </c>
      <c r="B127" s="1" t="s">
        <v>1115</v>
      </c>
      <c r="C127" s="1" t="s">
        <v>198</v>
      </c>
      <c r="D127" s="1" t="s">
        <v>199</v>
      </c>
      <c r="E127" s="1" t="s">
        <v>20</v>
      </c>
      <c r="I127" s="1" t="s">
        <v>1050</v>
      </c>
    </row>
    <row r="128" spans="1:10" ht="32" x14ac:dyDescent="0.2">
      <c r="A128" s="1" t="s">
        <v>876</v>
      </c>
      <c r="B128" s="1" t="s">
        <v>1116</v>
      </c>
      <c r="C128" s="1" t="s">
        <v>200</v>
      </c>
      <c r="D128" s="1" t="s">
        <v>201</v>
      </c>
      <c r="E128" s="1" t="s">
        <v>20</v>
      </c>
      <c r="I128" s="1" t="s">
        <v>1050</v>
      </c>
    </row>
    <row r="129" spans="1:10" s="16" customFormat="1" ht="32" x14ac:dyDescent="0.2">
      <c r="A129" s="16" t="s">
        <v>14</v>
      </c>
      <c r="B129" s="16" t="s">
        <v>1117</v>
      </c>
      <c r="C129" s="16" t="s">
        <v>202</v>
      </c>
      <c r="D129" s="16" t="s">
        <v>203</v>
      </c>
      <c r="E129" s="16" t="s">
        <v>17</v>
      </c>
      <c r="I129" s="16" t="s">
        <v>1050</v>
      </c>
    </row>
    <row r="130" spans="1:10" ht="16" x14ac:dyDescent="0.2">
      <c r="A130" s="1" t="s">
        <v>878</v>
      </c>
      <c r="B130" s="1" t="s">
        <v>1118</v>
      </c>
      <c r="C130" s="1" t="s">
        <v>204</v>
      </c>
      <c r="D130" s="1" t="s">
        <v>205</v>
      </c>
      <c r="E130" s="1" t="s">
        <v>20</v>
      </c>
      <c r="I130" s="1" t="s">
        <v>1050</v>
      </c>
    </row>
    <row r="131" spans="1:10" ht="32" x14ac:dyDescent="0.2">
      <c r="A131" s="1" t="s">
        <v>880</v>
      </c>
      <c r="B131" s="1" t="s">
        <v>1119</v>
      </c>
      <c r="C131" s="1" t="s">
        <v>206</v>
      </c>
      <c r="D131" s="1" t="s">
        <v>207</v>
      </c>
      <c r="E131" s="1" t="s">
        <v>20</v>
      </c>
      <c r="H131" s="1" t="s">
        <v>1147</v>
      </c>
      <c r="I131" s="1" t="s">
        <v>1050</v>
      </c>
    </row>
    <row r="132" spans="1:10" ht="32" x14ac:dyDescent="0.2">
      <c r="A132" s="1" t="s">
        <v>882</v>
      </c>
      <c r="B132" s="1" t="s">
        <v>1120</v>
      </c>
      <c r="C132" s="1" t="s">
        <v>208</v>
      </c>
      <c r="D132" s="1" t="s">
        <v>209</v>
      </c>
      <c r="E132" s="1" t="s">
        <v>20</v>
      </c>
      <c r="H132" s="1" t="s">
        <v>1147</v>
      </c>
      <c r="I132" s="1" t="s">
        <v>1050</v>
      </c>
    </row>
    <row r="133" spans="1:10" ht="64" x14ac:dyDescent="0.2">
      <c r="A133" s="1" t="s">
        <v>884</v>
      </c>
      <c r="B133" s="1" t="s">
        <v>1121</v>
      </c>
      <c r="C133" s="1" t="s">
        <v>210</v>
      </c>
      <c r="D133" s="1" t="s">
        <v>211</v>
      </c>
      <c r="E133" s="1" t="s">
        <v>20</v>
      </c>
      <c r="I133" s="1" t="s">
        <v>1050</v>
      </c>
    </row>
    <row r="134" spans="1:10" ht="16" x14ac:dyDescent="0.2">
      <c r="A134" s="1" t="s">
        <v>268</v>
      </c>
      <c r="B134" s="1" t="s">
        <v>1034</v>
      </c>
      <c r="I134" s="1" t="s">
        <v>1187</v>
      </c>
      <c r="J134" s="12"/>
    </row>
    <row r="135" spans="1:10" ht="16" x14ac:dyDescent="0.2">
      <c r="A135" s="1" t="s">
        <v>268</v>
      </c>
      <c r="B135" s="1" t="s">
        <v>1035</v>
      </c>
      <c r="I135" s="1" t="s">
        <v>1188</v>
      </c>
      <c r="J135" s="12"/>
    </row>
    <row r="136" spans="1:10" ht="16" x14ac:dyDescent="0.2">
      <c r="A136" s="1" t="s">
        <v>268</v>
      </c>
      <c r="B136" s="1" t="s">
        <v>1036</v>
      </c>
      <c r="I136" s="1" t="s">
        <v>1189</v>
      </c>
      <c r="J136" s="12"/>
    </row>
    <row r="137" spans="1:10" ht="16" x14ac:dyDescent="0.2">
      <c r="A137" s="1" t="s">
        <v>268</v>
      </c>
      <c r="B137" s="1" t="s">
        <v>1037</v>
      </c>
      <c r="I137" s="1" t="s">
        <v>1190</v>
      </c>
      <c r="J137" s="12"/>
    </row>
    <row r="138" spans="1:10" ht="16" x14ac:dyDescent="0.2">
      <c r="A138" s="1" t="s">
        <v>268</v>
      </c>
      <c r="B138" s="1" t="s">
        <v>1038</v>
      </c>
      <c r="I138" s="1" t="s">
        <v>1191</v>
      </c>
      <c r="J138" s="12"/>
    </row>
    <row r="139" spans="1:10" ht="16" x14ac:dyDescent="0.2">
      <c r="A139" s="1" t="s">
        <v>268</v>
      </c>
      <c r="B139" s="1" t="s">
        <v>1039</v>
      </c>
      <c r="I139" s="1" t="s">
        <v>1192</v>
      </c>
      <c r="J139" s="12"/>
    </row>
    <row r="140" spans="1:10" ht="48" x14ac:dyDescent="0.2">
      <c r="A140" s="1" t="s">
        <v>268</v>
      </c>
      <c r="B140" s="1" t="s">
        <v>1122</v>
      </c>
      <c r="I140" s="1" t="s">
        <v>1155</v>
      </c>
    </row>
    <row r="141" spans="1:10" s="16" customFormat="1" ht="32" x14ac:dyDescent="0.2">
      <c r="A141" s="16" t="s">
        <v>14</v>
      </c>
      <c r="B141" s="16" t="s">
        <v>1123</v>
      </c>
      <c r="C141" s="16" t="s">
        <v>212</v>
      </c>
      <c r="D141" s="16" t="s">
        <v>213</v>
      </c>
      <c r="E141" s="16" t="s">
        <v>17</v>
      </c>
      <c r="I141" s="16" t="s">
        <v>1050</v>
      </c>
    </row>
    <row r="142" spans="1:10" ht="32" x14ac:dyDescent="0.2">
      <c r="A142" s="1" t="s">
        <v>968</v>
      </c>
      <c r="B142" s="1" t="s">
        <v>214</v>
      </c>
      <c r="C142" s="8" t="s">
        <v>215</v>
      </c>
      <c r="D142" s="8" t="s">
        <v>216</v>
      </c>
      <c r="E142" s="1" t="s">
        <v>20</v>
      </c>
      <c r="I142" s="1" t="s">
        <v>1050</v>
      </c>
    </row>
    <row r="143" spans="1:10" ht="64" x14ac:dyDescent="0.2">
      <c r="A143" s="1" t="s">
        <v>886</v>
      </c>
      <c r="B143" s="1" t="s">
        <v>1124</v>
      </c>
      <c r="C143" s="3" t="s">
        <v>964</v>
      </c>
      <c r="D143" s="1" t="s">
        <v>965</v>
      </c>
      <c r="E143" s="1" t="s">
        <v>20</v>
      </c>
      <c r="I143" s="1" t="s">
        <v>1050</v>
      </c>
    </row>
    <row r="144" spans="1:10" ht="16" x14ac:dyDescent="0.2">
      <c r="A144" s="1" t="s">
        <v>888</v>
      </c>
      <c r="B144" s="1" t="s">
        <v>1125</v>
      </c>
      <c r="C144" s="1" t="s">
        <v>217</v>
      </c>
      <c r="D144" s="1" t="s">
        <v>218</v>
      </c>
      <c r="E144" s="1" t="s">
        <v>20</v>
      </c>
      <c r="I144" s="1" t="s">
        <v>1050</v>
      </c>
    </row>
    <row r="145" spans="1:10" ht="16" x14ac:dyDescent="0.2">
      <c r="A145" s="1" t="s">
        <v>890</v>
      </c>
      <c r="B145" s="1" t="s">
        <v>219</v>
      </c>
      <c r="C145" s="1" t="s">
        <v>220</v>
      </c>
      <c r="D145" s="1" t="s">
        <v>221</v>
      </c>
      <c r="E145" s="1" t="s">
        <v>20</v>
      </c>
      <c r="I145" s="1" t="s">
        <v>1050</v>
      </c>
    </row>
    <row r="146" spans="1:10" s="16" customFormat="1" ht="32" x14ac:dyDescent="0.2">
      <c r="A146" s="16" t="s">
        <v>14</v>
      </c>
      <c r="B146" s="16" t="s">
        <v>1126</v>
      </c>
      <c r="C146" s="16" t="s">
        <v>222</v>
      </c>
      <c r="D146" s="16" t="s">
        <v>223</v>
      </c>
      <c r="E146" s="16" t="s">
        <v>17</v>
      </c>
      <c r="I146" s="16" t="s">
        <v>1050</v>
      </c>
    </row>
    <row r="147" spans="1:10" ht="32" x14ac:dyDescent="0.2">
      <c r="A147" s="1" t="s">
        <v>892</v>
      </c>
      <c r="B147" s="1" t="s">
        <v>1127</v>
      </c>
      <c r="C147" s="1" t="s">
        <v>224</v>
      </c>
      <c r="D147" s="1" t="s">
        <v>225</v>
      </c>
      <c r="E147" s="1" t="s">
        <v>20</v>
      </c>
      <c r="I147" s="1" t="s">
        <v>1050</v>
      </c>
    </row>
    <row r="148" spans="1:10" ht="32" x14ac:dyDescent="0.2">
      <c r="A148" s="5" t="s">
        <v>894</v>
      </c>
      <c r="B148" s="1" t="s">
        <v>1128</v>
      </c>
      <c r="C148" s="3" t="s">
        <v>951</v>
      </c>
      <c r="D148" s="3" t="s">
        <v>952</v>
      </c>
      <c r="E148" s="1" t="s">
        <v>20</v>
      </c>
      <c r="I148" s="1" t="s">
        <v>1050</v>
      </c>
    </row>
    <row r="149" spans="1:10" ht="16" x14ac:dyDescent="0.2">
      <c r="A149" s="1" t="s">
        <v>268</v>
      </c>
      <c r="B149" s="1" t="s">
        <v>1040</v>
      </c>
      <c r="I149" s="1" t="s">
        <v>1193</v>
      </c>
      <c r="J149" s="12"/>
    </row>
    <row r="150" spans="1:10" ht="16" x14ac:dyDescent="0.2">
      <c r="A150" s="1" t="s">
        <v>268</v>
      </c>
      <c r="B150" s="1" t="s">
        <v>1041</v>
      </c>
      <c r="I150" s="1" t="s">
        <v>1194</v>
      </c>
      <c r="J150" s="14"/>
    </row>
    <row r="151" spans="1:10" ht="16" x14ac:dyDescent="0.2">
      <c r="A151" s="1" t="s">
        <v>268</v>
      </c>
      <c r="B151" s="1" t="s">
        <v>1042</v>
      </c>
      <c r="I151" s="1" t="s">
        <v>1195</v>
      </c>
      <c r="J151" s="12"/>
    </row>
    <row r="152" spans="1:10" ht="16" x14ac:dyDescent="0.2">
      <c r="A152" s="1" t="s">
        <v>268</v>
      </c>
      <c r="B152" s="1" t="s">
        <v>1043</v>
      </c>
      <c r="I152" s="1" t="s">
        <v>1196</v>
      </c>
      <c r="J152" s="12"/>
    </row>
    <row r="153" spans="1:10" ht="16" x14ac:dyDescent="0.2">
      <c r="A153" s="1" t="s">
        <v>268</v>
      </c>
      <c r="B153" s="1" t="s">
        <v>1044</v>
      </c>
      <c r="I153" s="1" t="s">
        <v>1197</v>
      </c>
      <c r="J153" s="12"/>
    </row>
    <row r="154" spans="1:10" ht="32" x14ac:dyDescent="0.2">
      <c r="A154" s="1" t="s">
        <v>268</v>
      </c>
      <c r="B154" s="1" t="s">
        <v>1129</v>
      </c>
      <c r="I154" s="1" t="s">
        <v>1156</v>
      </c>
    </row>
    <row r="155" spans="1:10" ht="48" x14ac:dyDescent="0.2">
      <c r="A155" s="5" t="s">
        <v>21</v>
      </c>
      <c r="B155" s="1" t="s">
        <v>1130</v>
      </c>
      <c r="C155" s="1" t="s">
        <v>953</v>
      </c>
      <c r="D155" s="1" t="s">
        <v>954</v>
      </c>
      <c r="E155" s="1" t="b">
        <v>1</v>
      </c>
      <c r="H155" s="1" t="s">
        <v>1149</v>
      </c>
      <c r="I155" s="1" t="s">
        <v>1050</v>
      </c>
    </row>
    <row r="156" spans="1:10" ht="48" x14ac:dyDescent="0.2">
      <c r="A156" s="6" t="s">
        <v>896</v>
      </c>
      <c r="B156" s="1" t="s">
        <v>1131</v>
      </c>
      <c r="C156" s="1" t="s">
        <v>226</v>
      </c>
      <c r="D156" s="1" t="s">
        <v>227</v>
      </c>
      <c r="E156" s="1" t="s">
        <v>20</v>
      </c>
      <c r="I156" s="1" t="s">
        <v>1050</v>
      </c>
      <c r="J156" s="10"/>
    </row>
    <row r="157" spans="1:10" ht="48" x14ac:dyDescent="0.2">
      <c r="A157" s="6" t="s">
        <v>268</v>
      </c>
      <c r="B157" s="1" t="s">
        <v>1132</v>
      </c>
      <c r="I157" s="1" t="s">
        <v>1205</v>
      </c>
    </row>
    <row r="158" spans="1:10" ht="48" x14ac:dyDescent="0.2">
      <c r="A158" s="1" t="s">
        <v>969</v>
      </c>
      <c r="B158" s="1" t="s">
        <v>228</v>
      </c>
      <c r="C158" s="1" t="s">
        <v>229</v>
      </c>
      <c r="D158" s="1" t="s">
        <v>230</v>
      </c>
      <c r="E158" s="1" t="s">
        <v>20</v>
      </c>
      <c r="I158" s="1" t="s">
        <v>1050</v>
      </c>
    </row>
    <row r="159" spans="1:10" s="16" customFormat="1" ht="32" x14ac:dyDescent="0.2">
      <c r="A159" s="16" t="s">
        <v>14</v>
      </c>
      <c r="B159" s="16" t="s">
        <v>1133</v>
      </c>
      <c r="C159" s="16" t="s">
        <v>231</v>
      </c>
      <c r="D159" s="16" t="s">
        <v>232</v>
      </c>
      <c r="E159" s="16" t="s">
        <v>17</v>
      </c>
      <c r="I159" s="16" t="s">
        <v>1050</v>
      </c>
    </row>
    <row r="160" spans="1:10" ht="16" x14ac:dyDescent="0.2">
      <c r="A160" s="1" t="s">
        <v>898</v>
      </c>
      <c r="B160" s="1" t="s">
        <v>233</v>
      </c>
      <c r="C160" s="1" t="s">
        <v>234</v>
      </c>
      <c r="D160" s="1" t="s">
        <v>235</v>
      </c>
      <c r="E160" s="1" t="s">
        <v>20</v>
      </c>
      <c r="I160" s="1" t="s">
        <v>1050</v>
      </c>
    </row>
    <row r="161" spans="1:10" ht="48" x14ac:dyDescent="0.2">
      <c r="A161" s="1" t="s">
        <v>900</v>
      </c>
      <c r="B161" s="1" t="s">
        <v>236</v>
      </c>
      <c r="C161" s="1" t="s">
        <v>237</v>
      </c>
      <c r="D161" s="1" t="s">
        <v>238</v>
      </c>
      <c r="E161" s="1" t="s">
        <v>20</v>
      </c>
      <c r="I161" s="1" t="s">
        <v>1050</v>
      </c>
    </row>
    <row r="162" spans="1:10" ht="32" x14ac:dyDescent="0.2">
      <c r="A162" s="1" t="s">
        <v>902</v>
      </c>
      <c r="B162" s="1" t="s">
        <v>239</v>
      </c>
      <c r="C162" s="1" t="s">
        <v>240</v>
      </c>
      <c r="D162" s="1" t="s">
        <v>241</v>
      </c>
      <c r="E162" s="1" t="s">
        <v>20</v>
      </c>
      <c r="I162" s="1" t="s">
        <v>1050</v>
      </c>
    </row>
    <row r="163" spans="1:10" ht="48" x14ac:dyDescent="0.2">
      <c r="A163" s="1" t="s">
        <v>904</v>
      </c>
      <c r="B163" s="1" t="s">
        <v>242</v>
      </c>
      <c r="C163" s="1" t="s">
        <v>243</v>
      </c>
      <c r="D163" s="1" t="s">
        <v>244</v>
      </c>
      <c r="E163" s="1" t="s">
        <v>20</v>
      </c>
      <c r="I163" s="1" t="s">
        <v>1050</v>
      </c>
    </row>
    <row r="164" spans="1:10" ht="16" x14ac:dyDescent="0.2">
      <c r="A164" s="1" t="s">
        <v>21</v>
      </c>
      <c r="B164" s="1" t="s">
        <v>1134</v>
      </c>
      <c r="C164" s="1" t="s">
        <v>245</v>
      </c>
      <c r="D164" s="1" t="s">
        <v>246</v>
      </c>
      <c r="E164" s="1" t="s">
        <v>20</v>
      </c>
      <c r="I164" s="1" t="s">
        <v>1050</v>
      </c>
    </row>
    <row r="165" spans="1:10" ht="16" x14ac:dyDescent="0.2">
      <c r="A165" s="1" t="s">
        <v>24</v>
      </c>
      <c r="B165" s="1" t="s">
        <v>247</v>
      </c>
      <c r="C165" s="1" t="s">
        <v>248</v>
      </c>
      <c r="D165" s="1" t="s">
        <v>249</v>
      </c>
      <c r="E165" s="1" t="s">
        <v>20</v>
      </c>
      <c r="F165" s="1" t="s">
        <v>250</v>
      </c>
      <c r="I165" s="1" t="s">
        <v>1050</v>
      </c>
    </row>
    <row r="166" spans="1:10" ht="32" x14ac:dyDescent="0.2">
      <c r="A166" s="1" t="s">
        <v>24</v>
      </c>
      <c r="B166" s="1" t="s">
        <v>1135</v>
      </c>
      <c r="C166" s="1" t="s">
        <v>251</v>
      </c>
      <c r="D166" s="1" t="s">
        <v>252</v>
      </c>
      <c r="E166" s="1" t="s">
        <v>20</v>
      </c>
      <c r="F166" s="1" t="s">
        <v>250</v>
      </c>
      <c r="I166" s="1" t="s">
        <v>1050</v>
      </c>
    </row>
    <row r="167" spans="1:10" ht="80" x14ac:dyDescent="0.2">
      <c r="A167" s="1" t="s">
        <v>906</v>
      </c>
      <c r="B167" s="1" t="s">
        <v>1136</v>
      </c>
      <c r="C167" s="1" t="s">
        <v>253</v>
      </c>
      <c r="D167" s="1" t="s">
        <v>254</v>
      </c>
      <c r="E167" s="1" t="s">
        <v>20</v>
      </c>
      <c r="I167" s="1" t="s">
        <v>1050</v>
      </c>
    </row>
    <row r="168" spans="1:10" ht="144" x14ac:dyDescent="0.2">
      <c r="A168" s="1" t="s">
        <v>908</v>
      </c>
      <c r="B168" s="1" t="s">
        <v>255</v>
      </c>
      <c r="C168" s="1" t="s">
        <v>256</v>
      </c>
      <c r="D168" s="1" t="s">
        <v>257</v>
      </c>
      <c r="E168" s="1" t="s">
        <v>20</v>
      </c>
      <c r="I168" s="1" t="s">
        <v>1050</v>
      </c>
    </row>
    <row r="169" spans="1:10" ht="48" x14ac:dyDescent="0.2">
      <c r="A169" s="1" t="s">
        <v>910</v>
      </c>
      <c r="B169" s="1" t="s">
        <v>258</v>
      </c>
      <c r="C169" s="1" t="s">
        <v>259</v>
      </c>
      <c r="D169" s="1" t="s">
        <v>260</v>
      </c>
      <c r="E169" s="1" t="s">
        <v>20</v>
      </c>
      <c r="I169" s="1" t="s">
        <v>1050</v>
      </c>
    </row>
    <row r="170" spans="1:10" ht="80" x14ac:dyDescent="0.2">
      <c r="A170" s="1" t="s">
        <v>912</v>
      </c>
      <c r="B170" s="1" t="s">
        <v>261</v>
      </c>
      <c r="C170" s="1" t="s">
        <v>262</v>
      </c>
      <c r="D170" s="1" t="s">
        <v>263</v>
      </c>
      <c r="E170" s="1" t="s">
        <v>20</v>
      </c>
      <c r="I170" s="1" t="s">
        <v>1050</v>
      </c>
    </row>
    <row r="171" spans="1:10" ht="48" x14ac:dyDescent="0.2">
      <c r="A171" s="1" t="s">
        <v>914</v>
      </c>
      <c r="B171" s="1" t="s">
        <v>1137</v>
      </c>
      <c r="C171" s="1" t="s">
        <v>264</v>
      </c>
      <c r="D171" s="1" t="s">
        <v>265</v>
      </c>
      <c r="E171" s="1" t="s">
        <v>20</v>
      </c>
      <c r="I171" s="1" t="s">
        <v>1050</v>
      </c>
    </row>
    <row r="172" spans="1:10" ht="32" x14ac:dyDescent="0.2">
      <c r="A172" s="1" t="s">
        <v>916</v>
      </c>
      <c r="B172" s="1" t="s">
        <v>1138</v>
      </c>
      <c r="C172" s="1" t="s">
        <v>266</v>
      </c>
      <c r="D172" s="1" t="s">
        <v>267</v>
      </c>
      <c r="E172" s="1" t="s">
        <v>20</v>
      </c>
      <c r="I172" s="1" t="s">
        <v>1050</v>
      </c>
    </row>
    <row r="173" spans="1:10" ht="16" x14ac:dyDescent="0.2">
      <c r="A173" s="1" t="s">
        <v>268</v>
      </c>
      <c r="B173" s="1" t="s">
        <v>1045</v>
      </c>
      <c r="I173" s="1" t="s">
        <v>1198</v>
      </c>
      <c r="J173" s="12"/>
    </row>
    <row r="174" spans="1:10" ht="16" x14ac:dyDescent="0.2">
      <c r="A174" s="1" t="s">
        <v>268</v>
      </c>
      <c r="B174" s="1" t="s">
        <v>1046</v>
      </c>
      <c r="I174" s="1" t="s">
        <v>1199</v>
      </c>
      <c r="J174" s="12"/>
    </row>
    <row r="175" spans="1:10" ht="16" x14ac:dyDescent="0.2">
      <c r="A175" s="1" t="s">
        <v>268</v>
      </c>
      <c r="B175" s="1" t="s">
        <v>1047</v>
      </c>
      <c r="I175" s="1" t="s">
        <v>1200</v>
      </c>
      <c r="J175" s="12"/>
    </row>
    <row r="176" spans="1:10" ht="16" x14ac:dyDescent="0.2">
      <c r="A176" s="1" t="s">
        <v>268</v>
      </c>
      <c r="B176" s="1" t="s">
        <v>1048</v>
      </c>
      <c r="I176" s="1" t="s">
        <v>1201</v>
      </c>
      <c r="J176" s="12"/>
    </row>
    <row r="177" spans="1:10" ht="16" x14ac:dyDescent="0.2">
      <c r="A177" s="1" t="s">
        <v>268</v>
      </c>
      <c r="B177" s="1" t="s">
        <v>1049</v>
      </c>
      <c r="I177" s="1" t="s">
        <v>1202</v>
      </c>
      <c r="J177" s="12"/>
    </row>
    <row r="183" spans="1:10" ht="16" x14ac:dyDescent="0.2">
      <c r="I183" s="1" t="s">
        <v>1050</v>
      </c>
    </row>
    <row r="184" spans="1:10" ht="16" x14ac:dyDescent="0.2">
      <c r="I184" s="1" t="s">
        <v>1050</v>
      </c>
    </row>
    <row r="185" spans="1:10" ht="16" x14ac:dyDescent="0.2">
      <c r="I185" s="1" t="s">
        <v>1050</v>
      </c>
    </row>
    <row r="186" spans="1:10" ht="16" x14ac:dyDescent="0.2">
      <c r="I186" s="1" t="s">
        <v>1050</v>
      </c>
    </row>
    <row r="187" spans="1:10" ht="16" x14ac:dyDescent="0.2">
      <c r="I187" s="1" t="s">
        <v>1050</v>
      </c>
    </row>
    <row r="188" spans="1:10" ht="16" x14ac:dyDescent="0.2">
      <c r="I188" s="1" t="s">
        <v>1050</v>
      </c>
    </row>
    <row r="189" spans="1:10" ht="16" x14ac:dyDescent="0.2">
      <c r="I189" s="1" t="s">
        <v>1050</v>
      </c>
    </row>
    <row r="190" spans="1:10" ht="16" x14ac:dyDescent="0.2">
      <c r="I190" s="1" t="s">
        <v>1050</v>
      </c>
    </row>
    <row r="191" spans="1:10" ht="16" x14ac:dyDescent="0.2">
      <c r="I191" s="1" t="s">
        <v>1050</v>
      </c>
    </row>
    <row r="192" spans="1:10" ht="16" x14ac:dyDescent="0.2">
      <c r="I192" s="1" t="s">
        <v>1050</v>
      </c>
    </row>
    <row r="193" spans="9:9" ht="16" x14ac:dyDescent="0.2">
      <c r="I193" s="1" t="s">
        <v>1050</v>
      </c>
    </row>
    <row r="194" spans="9:9" ht="16" x14ac:dyDescent="0.2">
      <c r="I194" s="1" t="s">
        <v>1050</v>
      </c>
    </row>
    <row r="195" spans="9:9" ht="16" x14ac:dyDescent="0.2">
      <c r="I195" s="1" t="s">
        <v>1050</v>
      </c>
    </row>
    <row r="196" spans="9:9" ht="16" x14ac:dyDescent="0.2">
      <c r="I196" s="1" t="s">
        <v>1050</v>
      </c>
    </row>
    <row r="197" spans="9:9" ht="16" x14ac:dyDescent="0.2">
      <c r="I197" s="1" t="s">
        <v>1050</v>
      </c>
    </row>
  </sheetData>
  <autoFilter ref="A1:J182" xr:uid="{00000000-0001-0000-0000-000000000000}"/>
  <phoneticPr fontId="5" type="noConversion"/>
  <conditionalFormatting sqref="A99:A109 A116:A117 A122 A125:A133 A141:A148 A155:A172 A178:A1048576 B2:B5 A1:A32 A37:A92">
    <cfRule type="containsText" dxfId="9" priority="10" operator="containsText" text="multiple">
      <formula>NOT(ISERROR(SEARCH("multiple",A1)))</formula>
    </cfRule>
  </conditionalFormatting>
  <conditionalFormatting sqref="A33:A36">
    <cfRule type="containsText" dxfId="8" priority="9" operator="containsText" text="multiple">
      <formula>NOT(ISERROR(SEARCH("multiple",A33)))</formula>
    </cfRule>
  </conditionalFormatting>
  <conditionalFormatting sqref="A93:A97">
    <cfRule type="containsText" dxfId="7" priority="8" operator="containsText" text="multiple">
      <formula>NOT(ISERROR(SEARCH("multiple",A93)))</formula>
    </cfRule>
  </conditionalFormatting>
  <conditionalFormatting sqref="A98">
    <cfRule type="containsText" dxfId="6" priority="7" operator="containsText" text="multiple">
      <formula>NOT(ISERROR(SEARCH("multiple",A98)))</formula>
    </cfRule>
  </conditionalFormatting>
  <conditionalFormatting sqref="A110:A115">
    <cfRule type="containsText" dxfId="5" priority="6" operator="containsText" text="multiple">
      <formula>NOT(ISERROR(SEARCH("multiple",A110)))</formula>
    </cfRule>
  </conditionalFormatting>
  <conditionalFormatting sqref="A118:A120">
    <cfRule type="containsText" dxfId="4" priority="5" operator="containsText" text="multiple">
      <formula>NOT(ISERROR(SEARCH("multiple",A118)))</formula>
    </cfRule>
  </conditionalFormatting>
  <conditionalFormatting sqref="A121">
    <cfRule type="containsText" dxfId="3" priority="4" operator="containsText" text="multiple">
      <formula>NOT(ISERROR(SEARCH("multiple",A121)))</formula>
    </cfRule>
  </conditionalFormatting>
  <conditionalFormatting sqref="A134:A140">
    <cfRule type="containsText" dxfId="2" priority="3" operator="containsText" text="multiple">
      <formula>NOT(ISERROR(SEARCH("multiple",A134)))</formula>
    </cfRule>
  </conditionalFormatting>
  <conditionalFormatting sqref="A149:A154">
    <cfRule type="containsText" dxfId="1" priority="2" operator="containsText" text="multiple">
      <formula>NOT(ISERROR(SEARCH("multiple",A149)))</formula>
    </cfRule>
  </conditionalFormatting>
  <conditionalFormatting sqref="A173:A177">
    <cfRule type="containsText" dxfId="0" priority="1" operator="containsText" text="multiple">
      <formula>NOT(ISERROR(SEARCH("multiple",A173)))</formula>
    </cfRule>
  </conditionalFormatting>
  <pageMargins left="0.7" right="0.7" top="0.75" bottom="0.75" header="0.3" footer="0.3"/>
  <pageSetup orientation="portrait" horizontalDpi="0"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94"/>
  <sheetViews>
    <sheetView topLeftCell="A67" workbookViewId="0">
      <selection activeCell="B7" sqref="B7"/>
    </sheetView>
  </sheetViews>
  <sheetFormatPr baseColWidth="10" defaultColWidth="8.83203125" defaultRowHeight="15" x14ac:dyDescent="0.2"/>
  <cols>
    <col min="1" max="2" width="20.6640625" style="1" customWidth="1"/>
    <col min="3" max="4" width="33.83203125" style="1" customWidth="1"/>
    <col min="5" max="16384" width="8.83203125" style="1"/>
  </cols>
  <sheetData>
    <row r="1" spans="1:5" ht="16" x14ac:dyDescent="0.2">
      <c r="A1" s="1" t="s">
        <v>269</v>
      </c>
      <c r="B1" s="1" t="s">
        <v>1</v>
      </c>
      <c r="C1" s="1" t="s">
        <v>2</v>
      </c>
      <c r="D1" s="1" t="s">
        <v>3</v>
      </c>
      <c r="E1" s="1" t="s">
        <v>270</v>
      </c>
    </row>
    <row r="2" spans="1:5" ht="16" x14ac:dyDescent="0.2">
      <c r="A2" s="2" t="s">
        <v>271</v>
      </c>
      <c r="B2" s="1" t="s">
        <v>272</v>
      </c>
      <c r="C2" s="1" t="s">
        <v>273</v>
      </c>
      <c r="D2" s="1" t="s">
        <v>273</v>
      </c>
    </row>
    <row r="3" spans="1:5" ht="16" x14ac:dyDescent="0.2">
      <c r="A3" s="2" t="s">
        <v>271</v>
      </c>
      <c r="B3" s="1" t="s">
        <v>274</v>
      </c>
      <c r="C3" s="1" t="s">
        <v>275</v>
      </c>
      <c r="D3" s="1" t="s">
        <v>275</v>
      </c>
    </row>
    <row r="4" spans="1:5" ht="16" x14ac:dyDescent="0.2">
      <c r="A4" s="2" t="s">
        <v>276</v>
      </c>
      <c r="B4" s="1" t="s">
        <v>277</v>
      </c>
      <c r="C4" s="1" t="s">
        <v>278</v>
      </c>
      <c r="D4" s="1" t="s">
        <v>279</v>
      </c>
    </row>
    <row r="5" spans="1:5" ht="16" x14ac:dyDescent="0.2">
      <c r="A5" s="2" t="s">
        <v>276</v>
      </c>
      <c r="B5" s="1" t="s">
        <v>280</v>
      </c>
      <c r="C5" s="1" t="s">
        <v>281</v>
      </c>
      <c r="D5" s="1" t="s">
        <v>282</v>
      </c>
    </row>
    <row r="6" spans="1:5" ht="16" x14ac:dyDescent="0.2">
      <c r="A6" s="12" t="s">
        <v>283</v>
      </c>
      <c r="B6" s="12">
        <v>5</v>
      </c>
      <c r="C6" s="1" t="s">
        <v>284</v>
      </c>
      <c r="D6" s="1" t="s">
        <v>285</v>
      </c>
    </row>
    <row r="7" spans="1:5" ht="32" x14ac:dyDescent="0.2">
      <c r="A7" s="12" t="s">
        <v>283</v>
      </c>
      <c r="B7" s="12">
        <v>60</v>
      </c>
      <c r="C7" s="1" t="s">
        <v>286</v>
      </c>
      <c r="D7" s="1" t="s">
        <v>287</v>
      </c>
      <c r="E7" s="1">
        <v>1</v>
      </c>
    </row>
    <row r="8" spans="1:5" ht="16" x14ac:dyDescent="0.2">
      <c r="A8" s="12" t="s">
        <v>283</v>
      </c>
      <c r="B8" s="12">
        <v>90</v>
      </c>
      <c r="C8" s="1" t="s">
        <v>288</v>
      </c>
      <c r="D8" s="1" t="s">
        <v>289</v>
      </c>
      <c r="E8" s="1">
        <v>2</v>
      </c>
    </row>
    <row r="9" spans="1:5" ht="16" x14ac:dyDescent="0.2">
      <c r="A9" s="12" t="s">
        <v>283</v>
      </c>
      <c r="B9" s="12">
        <v>100</v>
      </c>
      <c r="C9" s="1" t="s">
        <v>290</v>
      </c>
      <c r="D9" s="1" t="s">
        <v>291</v>
      </c>
      <c r="E9" s="1">
        <v>3</v>
      </c>
    </row>
    <row r="10" spans="1:5" ht="16" x14ac:dyDescent="0.2">
      <c r="A10" s="1" t="s">
        <v>292</v>
      </c>
      <c r="B10" s="1">
        <v>0</v>
      </c>
      <c r="C10" s="1" t="s">
        <v>293</v>
      </c>
      <c r="D10" s="1" t="s">
        <v>294</v>
      </c>
    </row>
    <row r="11" spans="1:5" ht="16" x14ac:dyDescent="0.2">
      <c r="A11" s="1" t="s">
        <v>292</v>
      </c>
      <c r="B11" s="1">
        <v>100</v>
      </c>
      <c r="C11" s="1" t="s">
        <v>295</v>
      </c>
      <c r="D11" s="1" t="s">
        <v>296</v>
      </c>
    </row>
    <row r="12" spans="1:5" ht="16" x14ac:dyDescent="0.2">
      <c r="A12" s="1" t="s">
        <v>292</v>
      </c>
      <c r="B12" s="1">
        <v>90</v>
      </c>
      <c r="C12" s="1" t="s">
        <v>297</v>
      </c>
      <c r="D12" s="1" t="s">
        <v>298</v>
      </c>
    </row>
    <row r="13" spans="1:5" ht="16" x14ac:dyDescent="0.2">
      <c r="A13" s="1" t="s">
        <v>292</v>
      </c>
      <c r="B13" s="1">
        <v>60</v>
      </c>
      <c r="C13" s="1" t="s">
        <v>299</v>
      </c>
      <c r="D13" s="1" t="s">
        <v>300</v>
      </c>
    </row>
    <row r="14" spans="1:5" ht="32" x14ac:dyDescent="0.2">
      <c r="A14" s="1" t="s">
        <v>292</v>
      </c>
      <c r="B14" s="1">
        <v>5</v>
      </c>
      <c r="C14" s="1" t="s">
        <v>301</v>
      </c>
      <c r="D14" s="1" t="s">
        <v>302</v>
      </c>
    </row>
    <row r="15" spans="1:5" ht="16" x14ac:dyDescent="0.2">
      <c r="A15" s="12" t="s">
        <v>303</v>
      </c>
      <c r="B15" s="12" t="s">
        <v>304</v>
      </c>
      <c r="C15" s="1" t="s">
        <v>304</v>
      </c>
      <c r="D15" s="1" t="s">
        <v>305</v>
      </c>
    </row>
    <row r="16" spans="1:5" ht="16" x14ac:dyDescent="0.2">
      <c r="A16" s="12" t="s">
        <v>303</v>
      </c>
      <c r="B16" s="12" t="s">
        <v>306</v>
      </c>
      <c r="C16" s="1" t="s">
        <v>306</v>
      </c>
      <c r="D16" s="1" t="s">
        <v>306</v>
      </c>
    </row>
    <row r="17" spans="1:4" ht="16" x14ac:dyDescent="0.2">
      <c r="A17" s="4" t="s">
        <v>956</v>
      </c>
      <c r="B17" s="1">
        <v>0</v>
      </c>
      <c r="C17" s="1" t="s">
        <v>307</v>
      </c>
      <c r="D17" s="1" t="s">
        <v>308</v>
      </c>
    </row>
    <row r="18" spans="1:4" ht="32" x14ac:dyDescent="0.2">
      <c r="A18" s="4" t="s">
        <v>956</v>
      </c>
      <c r="B18" s="1">
        <v>5</v>
      </c>
      <c r="C18" s="1" t="s">
        <v>309</v>
      </c>
      <c r="D18" s="1" t="s">
        <v>310</v>
      </c>
    </row>
    <row r="19" spans="1:4" ht="16" x14ac:dyDescent="0.2">
      <c r="A19" s="4" t="s">
        <v>956</v>
      </c>
      <c r="B19" s="1">
        <v>60</v>
      </c>
      <c r="C19" s="1" t="s">
        <v>311</v>
      </c>
      <c r="D19" s="1" t="s">
        <v>312</v>
      </c>
    </row>
    <row r="20" spans="1:4" ht="32" x14ac:dyDescent="0.2">
      <c r="A20" s="4" t="s">
        <v>956</v>
      </c>
      <c r="B20" s="1">
        <v>80</v>
      </c>
      <c r="C20" s="1" t="s">
        <v>313</v>
      </c>
      <c r="D20" s="1" t="s">
        <v>314</v>
      </c>
    </row>
    <row r="21" spans="1:4" ht="32" x14ac:dyDescent="0.2">
      <c r="A21" s="4" t="s">
        <v>956</v>
      </c>
      <c r="B21" s="1">
        <v>20</v>
      </c>
      <c r="C21" s="1" t="s">
        <v>315</v>
      </c>
      <c r="D21" s="1" t="s">
        <v>316</v>
      </c>
    </row>
    <row r="22" spans="1:4" ht="32" x14ac:dyDescent="0.2">
      <c r="A22" s="12" t="s">
        <v>317</v>
      </c>
      <c r="B22" s="12">
        <v>0</v>
      </c>
      <c r="C22" s="1" t="s">
        <v>318</v>
      </c>
      <c r="D22" s="1" t="s">
        <v>319</v>
      </c>
    </row>
    <row r="23" spans="1:4" ht="16" x14ac:dyDescent="0.2">
      <c r="A23" s="12" t="s">
        <v>317</v>
      </c>
      <c r="B23" s="12">
        <v>5</v>
      </c>
      <c r="C23" s="1" t="s">
        <v>320</v>
      </c>
      <c r="D23" s="1" t="s">
        <v>321</v>
      </c>
    </row>
    <row r="24" spans="1:4" ht="16" x14ac:dyDescent="0.2">
      <c r="A24" s="12" t="s">
        <v>317</v>
      </c>
      <c r="B24" s="12">
        <v>60</v>
      </c>
      <c r="C24" s="1" t="s">
        <v>322</v>
      </c>
      <c r="D24" s="1" t="s">
        <v>323</v>
      </c>
    </row>
    <row r="25" spans="1:4" ht="48" x14ac:dyDescent="0.2">
      <c r="A25" s="12" t="s">
        <v>317</v>
      </c>
      <c r="B25" s="12">
        <v>100</v>
      </c>
      <c r="C25" s="1" t="s">
        <v>324</v>
      </c>
      <c r="D25" s="1" t="s">
        <v>325</v>
      </c>
    </row>
    <row r="26" spans="1:4" ht="16" x14ac:dyDescent="0.2">
      <c r="A26" s="12" t="s">
        <v>317</v>
      </c>
      <c r="B26" s="12">
        <v>1</v>
      </c>
      <c r="C26" s="1" t="s">
        <v>293</v>
      </c>
      <c r="D26" s="1" t="s">
        <v>294</v>
      </c>
    </row>
    <row r="27" spans="1:4" ht="16" x14ac:dyDescent="0.2">
      <c r="A27" s="1" t="s">
        <v>326</v>
      </c>
      <c r="B27" s="1">
        <v>0</v>
      </c>
      <c r="C27" s="1" t="s">
        <v>327</v>
      </c>
      <c r="D27" s="1" t="s">
        <v>328</v>
      </c>
    </row>
    <row r="28" spans="1:4" ht="48" x14ac:dyDescent="0.2">
      <c r="A28" s="1" t="s">
        <v>326</v>
      </c>
      <c r="B28" s="1">
        <v>60</v>
      </c>
      <c r="C28" s="1" t="s">
        <v>329</v>
      </c>
      <c r="D28" s="1" t="s">
        <v>330</v>
      </c>
    </row>
    <row r="29" spans="1:4" ht="48" x14ac:dyDescent="0.2">
      <c r="A29" s="1" t="s">
        <v>326</v>
      </c>
      <c r="B29" s="1">
        <v>80</v>
      </c>
      <c r="C29" s="1" t="s">
        <v>331</v>
      </c>
      <c r="D29" s="1" t="s">
        <v>332</v>
      </c>
    </row>
    <row r="30" spans="1:4" ht="80" x14ac:dyDescent="0.2">
      <c r="A30" s="1" t="s">
        <v>326</v>
      </c>
      <c r="B30" s="1">
        <v>100</v>
      </c>
      <c r="C30" s="1" t="s">
        <v>333</v>
      </c>
      <c r="D30" s="1" t="s">
        <v>334</v>
      </c>
    </row>
    <row r="31" spans="1:4" ht="16" x14ac:dyDescent="0.2">
      <c r="A31" s="1" t="s">
        <v>326</v>
      </c>
      <c r="B31" s="11">
        <v>1</v>
      </c>
      <c r="C31" s="1" t="s">
        <v>293</v>
      </c>
      <c r="D31" s="1" t="s">
        <v>335</v>
      </c>
    </row>
    <row r="32" spans="1:4" ht="32" x14ac:dyDescent="0.2">
      <c r="A32" s="12" t="s">
        <v>336</v>
      </c>
      <c r="B32" s="12">
        <v>20</v>
      </c>
      <c r="C32" s="1" t="s">
        <v>337</v>
      </c>
      <c r="D32" s="1" t="s">
        <v>338</v>
      </c>
    </row>
    <row r="33" spans="1:4" ht="32" x14ac:dyDescent="0.2">
      <c r="A33" s="12" t="s">
        <v>336</v>
      </c>
      <c r="B33" s="12">
        <v>80</v>
      </c>
      <c r="C33" s="1" t="s">
        <v>339</v>
      </c>
      <c r="D33" s="1" t="s">
        <v>340</v>
      </c>
    </row>
    <row r="34" spans="1:4" ht="16" x14ac:dyDescent="0.2">
      <c r="A34" s="12" t="s">
        <v>336</v>
      </c>
      <c r="B34" s="12">
        <v>5</v>
      </c>
      <c r="C34" s="1" t="s">
        <v>341</v>
      </c>
      <c r="D34" s="1" t="s">
        <v>342</v>
      </c>
    </row>
    <row r="35" spans="1:4" ht="16" x14ac:dyDescent="0.2">
      <c r="A35" s="12" t="s">
        <v>336</v>
      </c>
      <c r="B35" s="12">
        <v>15</v>
      </c>
      <c r="C35" s="1" t="s">
        <v>343</v>
      </c>
      <c r="D35" s="1" t="s">
        <v>344</v>
      </c>
    </row>
    <row r="36" spans="1:4" ht="16" x14ac:dyDescent="0.2">
      <c r="A36" s="12" t="s">
        <v>336</v>
      </c>
      <c r="B36" s="12" t="s">
        <v>345</v>
      </c>
      <c r="C36" s="1" t="s">
        <v>346</v>
      </c>
      <c r="D36" s="1" t="s">
        <v>347</v>
      </c>
    </row>
    <row r="37" spans="1:4" ht="32" x14ac:dyDescent="0.2">
      <c r="A37" s="1" t="s">
        <v>348</v>
      </c>
      <c r="B37" s="1">
        <v>0</v>
      </c>
      <c r="C37" s="1" t="s">
        <v>349</v>
      </c>
      <c r="D37" s="1" t="s">
        <v>350</v>
      </c>
    </row>
    <row r="38" spans="1:4" ht="32" x14ac:dyDescent="0.2">
      <c r="A38" s="1" t="s">
        <v>348</v>
      </c>
      <c r="B38" s="1">
        <v>60</v>
      </c>
      <c r="C38" s="1" t="s">
        <v>351</v>
      </c>
      <c r="D38" s="1" t="s">
        <v>352</v>
      </c>
    </row>
    <row r="39" spans="1:4" ht="16" x14ac:dyDescent="0.2">
      <c r="A39" s="1" t="s">
        <v>348</v>
      </c>
      <c r="B39" s="1">
        <v>80</v>
      </c>
      <c r="C39" s="1" t="s">
        <v>353</v>
      </c>
      <c r="D39" s="1" t="s">
        <v>354</v>
      </c>
    </row>
    <row r="40" spans="1:4" ht="16" x14ac:dyDescent="0.2">
      <c r="A40" s="1" t="s">
        <v>348</v>
      </c>
      <c r="B40" s="1">
        <v>100</v>
      </c>
      <c r="C40" s="1" t="s">
        <v>355</v>
      </c>
      <c r="D40" s="1" t="s">
        <v>356</v>
      </c>
    </row>
    <row r="41" spans="1:4" ht="32" x14ac:dyDescent="0.2">
      <c r="A41" s="12" t="s">
        <v>357</v>
      </c>
      <c r="B41" s="12">
        <v>60</v>
      </c>
      <c r="C41" s="1" t="s">
        <v>358</v>
      </c>
      <c r="D41" s="1" t="s">
        <v>359</v>
      </c>
    </row>
    <row r="42" spans="1:4" ht="32" x14ac:dyDescent="0.2">
      <c r="A42" s="12" t="s">
        <v>357</v>
      </c>
      <c r="B42" s="12">
        <v>80</v>
      </c>
      <c r="C42" s="1" t="s">
        <v>360</v>
      </c>
      <c r="D42" s="1" t="s">
        <v>361</v>
      </c>
    </row>
    <row r="43" spans="1:4" ht="32" x14ac:dyDescent="0.2">
      <c r="A43" s="12" t="s">
        <v>357</v>
      </c>
      <c r="B43" s="12">
        <v>79</v>
      </c>
      <c r="C43" s="1" t="s">
        <v>362</v>
      </c>
      <c r="D43" s="1" t="s">
        <v>363</v>
      </c>
    </row>
    <row r="44" spans="1:4" ht="32" x14ac:dyDescent="0.2">
      <c r="A44" s="12" t="s">
        <v>357</v>
      </c>
      <c r="B44" s="12">
        <v>100</v>
      </c>
      <c r="C44" s="1" t="s">
        <v>364</v>
      </c>
      <c r="D44" s="1" t="s">
        <v>365</v>
      </c>
    </row>
    <row r="45" spans="1:4" ht="16" x14ac:dyDescent="0.2">
      <c r="A45" s="12" t="s">
        <v>357</v>
      </c>
      <c r="B45" s="12">
        <v>1</v>
      </c>
      <c r="C45" s="1" t="s">
        <v>293</v>
      </c>
      <c r="D45" s="1" t="s">
        <v>335</v>
      </c>
    </row>
    <row r="46" spans="1:4" ht="32" x14ac:dyDescent="0.2">
      <c r="A46" s="1" t="s">
        <v>366</v>
      </c>
      <c r="B46" s="1">
        <v>0.1</v>
      </c>
      <c r="C46" s="1" t="s">
        <v>367</v>
      </c>
      <c r="D46" s="1" t="s">
        <v>368</v>
      </c>
    </row>
    <row r="47" spans="1:4" ht="16" x14ac:dyDescent="0.2">
      <c r="A47" s="1" t="s">
        <v>366</v>
      </c>
      <c r="B47" s="1">
        <v>0</v>
      </c>
      <c r="C47" s="1" t="s">
        <v>369</v>
      </c>
      <c r="D47" s="1" t="s">
        <v>370</v>
      </c>
    </row>
    <row r="48" spans="1:4" ht="16" x14ac:dyDescent="0.2">
      <c r="A48" s="1" t="s">
        <v>366</v>
      </c>
      <c r="B48" s="1">
        <v>60</v>
      </c>
      <c r="C48" s="1" t="s">
        <v>371</v>
      </c>
      <c r="D48" s="1" t="s">
        <v>371</v>
      </c>
    </row>
    <row r="49" spans="1:4" ht="16" x14ac:dyDescent="0.2">
      <c r="A49" s="1" t="s">
        <v>366</v>
      </c>
      <c r="B49" s="1">
        <v>80</v>
      </c>
      <c r="C49" s="1" t="s">
        <v>372</v>
      </c>
      <c r="D49" s="1" t="s">
        <v>372</v>
      </c>
    </row>
    <row r="50" spans="1:4" ht="16" x14ac:dyDescent="0.2">
      <c r="A50" s="1" t="s">
        <v>366</v>
      </c>
      <c r="B50" s="1">
        <v>100</v>
      </c>
      <c r="C50" s="1" t="s">
        <v>373</v>
      </c>
      <c r="D50" s="1" t="s">
        <v>374</v>
      </c>
    </row>
    <row r="51" spans="1:4" ht="16" x14ac:dyDescent="0.2">
      <c r="A51" s="12" t="s">
        <v>375</v>
      </c>
      <c r="B51" s="12">
        <v>0</v>
      </c>
      <c r="C51" s="1" t="s">
        <v>376</v>
      </c>
      <c r="D51" s="1" t="s">
        <v>377</v>
      </c>
    </row>
    <row r="52" spans="1:4" ht="16" x14ac:dyDescent="0.2">
      <c r="A52" s="12" t="s">
        <v>375</v>
      </c>
      <c r="B52" s="12">
        <v>60</v>
      </c>
      <c r="C52" s="1" t="s">
        <v>378</v>
      </c>
      <c r="D52" s="1" t="s">
        <v>379</v>
      </c>
    </row>
    <row r="53" spans="1:4" ht="32" x14ac:dyDescent="0.2">
      <c r="A53" s="12" t="s">
        <v>375</v>
      </c>
      <c r="B53" s="12">
        <v>100</v>
      </c>
      <c r="C53" s="1" t="s">
        <v>380</v>
      </c>
      <c r="D53" s="1" t="s">
        <v>381</v>
      </c>
    </row>
    <row r="54" spans="1:4" ht="32" x14ac:dyDescent="0.2">
      <c r="A54" s="5" t="s">
        <v>382</v>
      </c>
      <c r="B54" s="1">
        <v>60</v>
      </c>
      <c r="C54" s="1" t="s">
        <v>961</v>
      </c>
      <c r="D54" s="1" t="s">
        <v>962</v>
      </c>
    </row>
    <row r="55" spans="1:4" ht="48" x14ac:dyDescent="0.2">
      <c r="A55" s="5" t="s">
        <v>382</v>
      </c>
      <c r="B55" s="1">
        <v>80</v>
      </c>
      <c r="C55" s="1" t="s">
        <v>960</v>
      </c>
      <c r="D55" s="1" t="s">
        <v>963</v>
      </c>
    </row>
    <row r="56" spans="1:4" ht="64" x14ac:dyDescent="0.2">
      <c r="A56" s="5" t="s">
        <v>382</v>
      </c>
      <c r="B56" s="1">
        <v>100</v>
      </c>
      <c r="C56" s="1" t="s">
        <v>958</v>
      </c>
      <c r="D56" s="1" t="s">
        <v>959</v>
      </c>
    </row>
    <row r="57" spans="1:4" ht="16" x14ac:dyDescent="0.2">
      <c r="A57" s="5" t="s">
        <v>382</v>
      </c>
      <c r="B57" s="1">
        <v>0</v>
      </c>
      <c r="C57" s="1" t="s">
        <v>383</v>
      </c>
      <c r="D57" s="1" t="s">
        <v>384</v>
      </c>
    </row>
    <row r="58" spans="1:4" ht="16" x14ac:dyDescent="0.2">
      <c r="A58" s="12" t="s">
        <v>385</v>
      </c>
      <c r="B58" s="12" t="s">
        <v>386</v>
      </c>
      <c r="C58" s="1" t="s">
        <v>387</v>
      </c>
      <c r="D58" s="1" t="s">
        <v>388</v>
      </c>
    </row>
    <row r="59" spans="1:4" ht="16" x14ac:dyDescent="0.2">
      <c r="A59" s="12" t="s">
        <v>385</v>
      </c>
      <c r="B59" s="12" t="s">
        <v>389</v>
      </c>
      <c r="C59" s="1" t="s">
        <v>390</v>
      </c>
      <c r="D59" s="1" t="s">
        <v>391</v>
      </c>
    </row>
    <row r="60" spans="1:4" ht="16" x14ac:dyDescent="0.2">
      <c r="A60" s="12" t="s">
        <v>385</v>
      </c>
      <c r="B60" s="12" t="s">
        <v>392</v>
      </c>
      <c r="C60" s="1" t="s">
        <v>393</v>
      </c>
      <c r="D60" s="1" t="s">
        <v>394</v>
      </c>
    </row>
    <row r="61" spans="1:4" ht="16" x14ac:dyDescent="0.2">
      <c r="A61" s="1" t="s">
        <v>395</v>
      </c>
      <c r="B61" s="1">
        <v>5</v>
      </c>
      <c r="C61" s="1" t="s">
        <v>396</v>
      </c>
      <c r="D61" s="1" t="s">
        <v>328</v>
      </c>
    </row>
    <row r="62" spans="1:4" ht="32" x14ac:dyDescent="0.2">
      <c r="A62" s="1" t="s">
        <v>395</v>
      </c>
      <c r="B62" s="1">
        <v>0</v>
      </c>
      <c r="C62" s="1" t="s">
        <v>397</v>
      </c>
      <c r="D62" s="1" t="s">
        <v>398</v>
      </c>
    </row>
    <row r="63" spans="1:4" ht="32" x14ac:dyDescent="0.2">
      <c r="A63" s="1" t="s">
        <v>395</v>
      </c>
      <c r="B63" s="1">
        <v>60</v>
      </c>
      <c r="C63" s="1" t="s">
        <v>399</v>
      </c>
      <c r="D63" s="1" t="s">
        <v>400</v>
      </c>
    </row>
    <row r="64" spans="1:4" ht="16" x14ac:dyDescent="0.2">
      <c r="A64" s="1" t="s">
        <v>395</v>
      </c>
      <c r="B64" s="1">
        <v>80</v>
      </c>
      <c r="C64" s="1" t="s">
        <v>401</v>
      </c>
      <c r="D64" s="1" t="s">
        <v>402</v>
      </c>
    </row>
    <row r="65" spans="1:4" ht="64" x14ac:dyDescent="0.2">
      <c r="A65" s="1" t="s">
        <v>395</v>
      </c>
      <c r="B65" s="1">
        <v>100</v>
      </c>
      <c r="C65" s="1" t="s">
        <v>403</v>
      </c>
      <c r="D65" s="1" t="s">
        <v>404</v>
      </c>
    </row>
    <row r="66" spans="1:4" ht="16" x14ac:dyDescent="0.2">
      <c r="A66" s="12" t="s">
        <v>405</v>
      </c>
      <c r="B66" s="12">
        <v>0</v>
      </c>
      <c r="C66" s="1" t="s">
        <v>306</v>
      </c>
      <c r="D66" s="1" t="s">
        <v>306</v>
      </c>
    </row>
    <row r="67" spans="1:4" ht="64" x14ac:dyDescent="0.2">
      <c r="A67" s="12" t="s">
        <v>405</v>
      </c>
      <c r="B67" s="12">
        <v>60</v>
      </c>
      <c r="C67" s="1" t="s">
        <v>407</v>
      </c>
      <c r="D67" s="1" t="s">
        <v>408</v>
      </c>
    </row>
    <row r="68" spans="1:4" ht="48" x14ac:dyDescent="0.2">
      <c r="A68" s="12" t="s">
        <v>405</v>
      </c>
      <c r="B68" s="12">
        <v>80</v>
      </c>
      <c r="C68" s="1" t="s">
        <v>409</v>
      </c>
      <c r="D68" s="1" t="s">
        <v>410</v>
      </c>
    </row>
    <row r="69" spans="1:4" ht="80" x14ac:dyDescent="0.2">
      <c r="A69" s="12" t="s">
        <v>405</v>
      </c>
      <c r="B69" s="12">
        <v>100</v>
      </c>
      <c r="C69" s="1" t="s">
        <v>411</v>
      </c>
      <c r="D69" s="1" t="s">
        <v>412</v>
      </c>
    </row>
    <row r="70" spans="1:4" ht="16" x14ac:dyDescent="0.2">
      <c r="A70" s="1" t="s">
        <v>413</v>
      </c>
      <c r="B70" s="1">
        <v>0</v>
      </c>
      <c r="C70" s="1" t="s">
        <v>306</v>
      </c>
      <c r="D70" s="1" t="s">
        <v>306</v>
      </c>
    </row>
    <row r="71" spans="1:4" ht="32" x14ac:dyDescent="0.2">
      <c r="A71" s="1" t="s">
        <v>413</v>
      </c>
      <c r="B71" s="1">
        <v>60</v>
      </c>
      <c r="C71" s="1" t="s">
        <v>414</v>
      </c>
      <c r="D71" s="1" t="s">
        <v>415</v>
      </c>
    </row>
    <row r="72" spans="1:4" ht="32" x14ac:dyDescent="0.2">
      <c r="A72" s="1" t="s">
        <v>413</v>
      </c>
      <c r="B72" s="1">
        <v>80</v>
      </c>
      <c r="C72" s="1" t="s">
        <v>416</v>
      </c>
      <c r="D72" s="1" t="s">
        <v>417</v>
      </c>
    </row>
    <row r="73" spans="1:4" ht="80" x14ac:dyDescent="0.2">
      <c r="A73" s="1" t="s">
        <v>413</v>
      </c>
      <c r="B73" s="1">
        <v>100</v>
      </c>
      <c r="C73" s="1" t="s">
        <v>418</v>
      </c>
      <c r="D73" s="1" t="s">
        <v>419</v>
      </c>
    </row>
    <row r="74" spans="1:4" ht="16" x14ac:dyDescent="0.2">
      <c r="A74" s="2" t="s">
        <v>420</v>
      </c>
      <c r="B74" s="1" t="s">
        <v>972</v>
      </c>
      <c r="C74" s="1" t="s">
        <v>421</v>
      </c>
      <c r="D74" s="1" t="s">
        <v>422</v>
      </c>
    </row>
    <row r="75" spans="1:4" ht="16" x14ac:dyDescent="0.2">
      <c r="A75" s="2" t="s">
        <v>420</v>
      </c>
      <c r="B75" s="1" t="s">
        <v>973</v>
      </c>
      <c r="C75" s="1" t="s">
        <v>423</v>
      </c>
      <c r="D75" s="1" t="s">
        <v>424</v>
      </c>
    </row>
    <row r="76" spans="1:4" ht="16" x14ac:dyDescent="0.2">
      <c r="A76" s="2" t="s">
        <v>420</v>
      </c>
      <c r="B76" s="1" t="s">
        <v>974</v>
      </c>
      <c r="C76" s="1" t="s">
        <v>425</v>
      </c>
      <c r="D76" s="1" t="s">
        <v>426</v>
      </c>
    </row>
    <row r="77" spans="1:4" ht="32" x14ac:dyDescent="0.2">
      <c r="A77" s="2" t="s">
        <v>420</v>
      </c>
      <c r="B77" s="1" t="s">
        <v>975</v>
      </c>
      <c r="C77" s="1" t="s">
        <v>427</v>
      </c>
      <c r="D77" s="1" t="s">
        <v>428</v>
      </c>
    </row>
    <row r="78" spans="1:4" ht="32" x14ac:dyDescent="0.2">
      <c r="A78" s="2" t="s">
        <v>420</v>
      </c>
      <c r="B78" s="1" t="s">
        <v>976</v>
      </c>
      <c r="C78" s="1" t="s">
        <v>429</v>
      </c>
      <c r="D78" s="1" t="s">
        <v>430</v>
      </c>
    </row>
    <row r="79" spans="1:4" ht="32" x14ac:dyDescent="0.2">
      <c r="A79" s="2" t="s">
        <v>420</v>
      </c>
      <c r="B79" s="1" t="s">
        <v>977</v>
      </c>
      <c r="C79" s="1" t="s">
        <v>431</v>
      </c>
      <c r="D79" s="1" t="s">
        <v>432</v>
      </c>
    </row>
    <row r="80" spans="1:4" ht="32" x14ac:dyDescent="0.2">
      <c r="A80" s="2" t="s">
        <v>420</v>
      </c>
      <c r="B80" s="1" t="s">
        <v>978</v>
      </c>
      <c r="C80" s="1" t="s">
        <v>433</v>
      </c>
      <c r="D80" s="1" t="s">
        <v>434</v>
      </c>
    </row>
    <row r="81" spans="1:5" ht="16" x14ac:dyDescent="0.2">
      <c r="A81" s="6" t="s">
        <v>832</v>
      </c>
      <c r="B81" s="1" t="s">
        <v>971</v>
      </c>
      <c r="C81" s="1" t="s">
        <v>304</v>
      </c>
      <c r="D81" s="1" t="s">
        <v>305</v>
      </c>
    </row>
    <row r="82" spans="1:5" ht="16" x14ac:dyDescent="0.2">
      <c r="A82" s="6" t="s">
        <v>832</v>
      </c>
      <c r="B82" s="1" t="s">
        <v>406</v>
      </c>
      <c r="C82" s="1" t="s">
        <v>306</v>
      </c>
      <c r="D82" s="1" t="s">
        <v>306</v>
      </c>
    </row>
    <row r="83" spans="1:5" ht="16" x14ac:dyDescent="0.2">
      <c r="A83" s="12" t="s">
        <v>437</v>
      </c>
      <c r="B83" s="1" t="s">
        <v>522</v>
      </c>
      <c r="C83" s="1" t="s">
        <v>435</v>
      </c>
      <c r="D83" s="1" t="s">
        <v>436</v>
      </c>
      <c r="E83" s="14">
        <v>0</v>
      </c>
    </row>
    <row r="84" spans="1:5" ht="32" x14ac:dyDescent="0.2">
      <c r="A84" s="12" t="s">
        <v>437</v>
      </c>
      <c r="B84" s="1" t="s">
        <v>991</v>
      </c>
      <c r="C84" s="1" t="s">
        <v>438</v>
      </c>
      <c r="D84" s="1" t="s">
        <v>439</v>
      </c>
      <c r="E84" s="14">
        <v>19.899999999999999</v>
      </c>
    </row>
    <row r="85" spans="1:5" ht="32" x14ac:dyDescent="0.2">
      <c r="A85" s="12" t="s">
        <v>437</v>
      </c>
      <c r="B85" s="1" t="s">
        <v>992</v>
      </c>
      <c r="C85" s="1" t="s">
        <v>440</v>
      </c>
      <c r="D85" s="1" t="s">
        <v>441</v>
      </c>
      <c r="E85" s="14">
        <v>20</v>
      </c>
    </row>
    <row r="86" spans="1:5" ht="16" x14ac:dyDescent="0.2">
      <c r="A86" s="12" t="s">
        <v>437</v>
      </c>
      <c r="B86" s="1" t="s">
        <v>993</v>
      </c>
      <c r="C86" s="1" t="s">
        <v>442</v>
      </c>
      <c r="D86" s="1" t="s">
        <v>443</v>
      </c>
      <c r="E86" s="14">
        <v>20.100000000000001</v>
      </c>
    </row>
    <row r="87" spans="1:5" ht="48" x14ac:dyDescent="0.2">
      <c r="A87" s="12" t="s">
        <v>437</v>
      </c>
      <c r="B87" s="1" t="s">
        <v>994</v>
      </c>
      <c r="C87" s="1" t="s">
        <v>444</v>
      </c>
      <c r="D87" s="1" t="s">
        <v>445</v>
      </c>
      <c r="E87" s="14">
        <v>10</v>
      </c>
    </row>
    <row r="88" spans="1:5" ht="32" x14ac:dyDescent="0.2">
      <c r="A88" s="12" t="s">
        <v>437</v>
      </c>
      <c r="B88" s="1" t="s">
        <v>995</v>
      </c>
      <c r="C88" s="1" t="s">
        <v>446</v>
      </c>
      <c r="D88" s="1" t="s">
        <v>447</v>
      </c>
      <c r="E88" s="14">
        <v>4.8</v>
      </c>
    </row>
    <row r="89" spans="1:5" ht="16" x14ac:dyDescent="0.2">
      <c r="A89" s="12" t="s">
        <v>437</v>
      </c>
      <c r="B89" s="1" t="s">
        <v>996</v>
      </c>
      <c r="C89" s="1" t="s">
        <v>448</v>
      </c>
      <c r="D89" s="1" t="s">
        <v>449</v>
      </c>
      <c r="E89" s="14">
        <v>4.9000000000000004</v>
      </c>
    </row>
    <row r="90" spans="1:5" ht="16" x14ac:dyDescent="0.2">
      <c r="A90" s="12" t="s">
        <v>437</v>
      </c>
      <c r="B90" s="1" t="s">
        <v>997</v>
      </c>
      <c r="C90" s="1" t="s">
        <v>450</v>
      </c>
      <c r="D90" s="1" t="s">
        <v>451</v>
      </c>
      <c r="E90" s="14">
        <v>5</v>
      </c>
    </row>
    <row r="91" spans="1:5" ht="32" x14ac:dyDescent="0.2">
      <c r="A91" s="12" t="s">
        <v>437</v>
      </c>
      <c r="B91" s="1" t="s">
        <v>998</v>
      </c>
      <c r="C91" s="1" t="s">
        <v>452</v>
      </c>
      <c r="D91" s="1" t="s">
        <v>453</v>
      </c>
      <c r="E91" s="14">
        <v>5.0999999999999996</v>
      </c>
    </row>
    <row r="92" spans="1:5" ht="48" x14ac:dyDescent="0.2">
      <c r="A92" s="12" t="s">
        <v>437</v>
      </c>
      <c r="B92" s="1" t="s">
        <v>999</v>
      </c>
      <c r="C92" s="1" t="s">
        <v>454</v>
      </c>
      <c r="D92" s="1" t="s">
        <v>455</v>
      </c>
      <c r="E92" s="14">
        <v>10.1</v>
      </c>
    </row>
    <row r="93" spans="1:5" ht="16" x14ac:dyDescent="0.2">
      <c r="A93" s="12" t="s">
        <v>437</v>
      </c>
      <c r="B93" s="1" t="s">
        <v>1000</v>
      </c>
      <c r="C93" s="1" t="s">
        <v>293</v>
      </c>
      <c r="D93" s="1" t="s">
        <v>294</v>
      </c>
      <c r="E93" s="14">
        <v>1</v>
      </c>
    </row>
    <row r="94" spans="1:5" ht="48" x14ac:dyDescent="0.2">
      <c r="A94" s="1" t="s">
        <v>456</v>
      </c>
      <c r="B94" s="1">
        <v>100</v>
      </c>
      <c r="C94" s="1" t="s">
        <v>457</v>
      </c>
      <c r="D94" s="1" t="s">
        <v>458</v>
      </c>
    </row>
    <row r="95" spans="1:5" ht="16" x14ac:dyDescent="0.2">
      <c r="A95" s="1" t="s">
        <v>456</v>
      </c>
      <c r="B95" s="1">
        <v>80</v>
      </c>
      <c r="C95" s="1" t="s">
        <v>459</v>
      </c>
      <c r="D95" s="1" t="s">
        <v>460</v>
      </c>
    </row>
    <row r="96" spans="1:5" ht="16" x14ac:dyDescent="0.2">
      <c r="A96" s="1" t="s">
        <v>456</v>
      </c>
      <c r="B96" s="1">
        <v>60</v>
      </c>
      <c r="C96" s="1" t="s">
        <v>461</v>
      </c>
      <c r="D96" s="1" t="s">
        <v>462</v>
      </c>
    </row>
    <row r="97" spans="1:4" ht="16" x14ac:dyDescent="0.2">
      <c r="A97" s="1" t="s">
        <v>456</v>
      </c>
      <c r="B97" s="1">
        <v>0</v>
      </c>
      <c r="C97" s="1" t="s">
        <v>306</v>
      </c>
      <c r="D97" s="1" t="s">
        <v>306</v>
      </c>
    </row>
    <row r="98" spans="1:4" ht="32" x14ac:dyDescent="0.2">
      <c r="A98" s="12" t="s">
        <v>463</v>
      </c>
      <c r="B98" s="12">
        <v>100</v>
      </c>
      <c r="C98" s="1" t="s">
        <v>464</v>
      </c>
      <c r="D98" s="1" t="s">
        <v>465</v>
      </c>
    </row>
    <row r="99" spans="1:4" ht="32" x14ac:dyDescent="0.2">
      <c r="A99" s="12" t="s">
        <v>463</v>
      </c>
      <c r="B99" s="12">
        <v>60</v>
      </c>
      <c r="C99" s="1" t="s">
        <v>466</v>
      </c>
      <c r="D99" s="1" t="s">
        <v>467</v>
      </c>
    </row>
    <row r="100" spans="1:4" ht="32" x14ac:dyDescent="0.2">
      <c r="A100" s="12" t="s">
        <v>463</v>
      </c>
      <c r="B100" s="12">
        <v>20</v>
      </c>
      <c r="C100" s="1" t="s">
        <v>468</v>
      </c>
      <c r="D100" s="1" t="s">
        <v>469</v>
      </c>
    </row>
    <row r="101" spans="1:4" ht="16" x14ac:dyDescent="0.2">
      <c r="A101" s="1" t="s">
        <v>470</v>
      </c>
      <c r="B101" s="1">
        <v>0</v>
      </c>
      <c r="C101" s="1" t="s">
        <v>471</v>
      </c>
      <c r="D101" s="1" t="s">
        <v>472</v>
      </c>
    </row>
    <row r="102" spans="1:4" ht="16" x14ac:dyDescent="0.2">
      <c r="A102" s="1" t="s">
        <v>470</v>
      </c>
      <c r="B102" s="1">
        <v>60</v>
      </c>
      <c r="C102" s="1" t="s">
        <v>473</v>
      </c>
      <c r="D102" s="1" t="s">
        <v>474</v>
      </c>
    </row>
    <row r="103" spans="1:4" ht="16" x14ac:dyDescent="0.2">
      <c r="A103" s="1" t="s">
        <v>470</v>
      </c>
      <c r="B103" s="1">
        <v>80</v>
      </c>
      <c r="C103" s="1" t="s">
        <v>475</v>
      </c>
      <c r="D103" s="1" t="s">
        <v>476</v>
      </c>
    </row>
    <row r="104" spans="1:4" ht="48" x14ac:dyDescent="0.2">
      <c r="A104" s="1" t="s">
        <v>470</v>
      </c>
      <c r="B104" s="1">
        <v>100</v>
      </c>
      <c r="C104" s="1" t="s">
        <v>982</v>
      </c>
      <c r="D104" s="1" t="s">
        <v>477</v>
      </c>
    </row>
    <row r="105" spans="1:4" ht="16" x14ac:dyDescent="0.2">
      <c r="A105" s="12" t="s">
        <v>980</v>
      </c>
      <c r="B105" s="12">
        <v>80</v>
      </c>
      <c r="C105" s="1" t="s">
        <v>478</v>
      </c>
      <c r="D105" s="1" t="s">
        <v>479</v>
      </c>
    </row>
    <row r="106" spans="1:4" ht="16" x14ac:dyDescent="0.2">
      <c r="A106" s="12" t="s">
        <v>980</v>
      </c>
      <c r="B106" s="12">
        <v>100</v>
      </c>
      <c r="C106" s="1" t="s">
        <v>480</v>
      </c>
      <c r="D106" s="1" t="s">
        <v>481</v>
      </c>
    </row>
    <row r="107" spans="1:4" ht="16" x14ac:dyDescent="0.2">
      <c r="A107" s="12" t="s">
        <v>980</v>
      </c>
      <c r="B107" s="12">
        <v>1</v>
      </c>
      <c r="C107" s="1" t="s">
        <v>293</v>
      </c>
      <c r="D107" s="1" t="s">
        <v>294</v>
      </c>
    </row>
    <row r="108" spans="1:4" ht="48" x14ac:dyDescent="0.2">
      <c r="A108" s="1" t="s">
        <v>482</v>
      </c>
      <c r="B108" s="1">
        <v>0</v>
      </c>
      <c r="C108" s="1" t="s">
        <v>483</v>
      </c>
      <c r="D108" s="1" t="s">
        <v>484</v>
      </c>
    </row>
    <row r="109" spans="1:4" ht="64" x14ac:dyDescent="0.2">
      <c r="A109" s="1" t="s">
        <v>482</v>
      </c>
      <c r="B109" s="1">
        <v>20</v>
      </c>
      <c r="C109" s="1" t="s">
        <v>485</v>
      </c>
      <c r="D109" s="1" t="s">
        <v>486</v>
      </c>
    </row>
    <row r="110" spans="1:4" ht="64" x14ac:dyDescent="0.2">
      <c r="A110" s="1" t="s">
        <v>482</v>
      </c>
      <c r="B110" s="1">
        <v>20.100000000000001</v>
      </c>
      <c r="C110" s="1" t="s">
        <v>487</v>
      </c>
      <c r="D110" s="1" t="s">
        <v>488</v>
      </c>
    </row>
    <row r="111" spans="1:4" ht="48" x14ac:dyDescent="0.2">
      <c r="A111" s="1" t="s">
        <v>482</v>
      </c>
      <c r="B111" s="1">
        <v>60</v>
      </c>
      <c r="C111" s="1" t="s">
        <v>489</v>
      </c>
      <c r="D111" s="1" t="s">
        <v>490</v>
      </c>
    </row>
    <row r="112" spans="1:4" ht="64" x14ac:dyDescent="0.2">
      <c r="A112" s="1" t="s">
        <v>482</v>
      </c>
      <c r="B112" s="1">
        <v>100</v>
      </c>
      <c r="C112" s="1" t="s">
        <v>491</v>
      </c>
      <c r="D112" s="1" t="s">
        <v>492</v>
      </c>
    </row>
    <row r="113" spans="1:4" ht="48" x14ac:dyDescent="0.2">
      <c r="A113" s="12" t="s">
        <v>493</v>
      </c>
      <c r="B113" s="12">
        <v>0</v>
      </c>
      <c r="C113" s="1" t="s">
        <v>494</v>
      </c>
      <c r="D113" s="1" t="s">
        <v>495</v>
      </c>
    </row>
    <row r="114" spans="1:4" ht="48" x14ac:dyDescent="0.2">
      <c r="A114" s="12" t="s">
        <v>493</v>
      </c>
      <c r="B114" s="12">
        <v>60</v>
      </c>
      <c r="C114" s="1" t="s">
        <v>496</v>
      </c>
      <c r="D114" s="1" t="s">
        <v>497</v>
      </c>
    </row>
    <row r="115" spans="1:4" ht="48" x14ac:dyDescent="0.2">
      <c r="A115" s="12" t="s">
        <v>493</v>
      </c>
      <c r="B115" s="12">
        <v>80</v>
      </c>
      <c r="C115" s="1" t="s">
        <v>498</v>
      </c>
      <c r="D115" s="1" t="s">
        <v>499</v>
      </c>
    </row>
    <row r="116" spans="1:4" ht="32" x14ac:dyDescent="0.2">
      <c r="A116" s="12" t="s">
        <v>493</v>
      </c>
      <c r="B116" s="12">
        <v>100</v>
      </c>
      <c r="C116" s="1" t="s">
        <v>500</v>
      </c>
      <c r="D116" s="1" t="s">
        <v>501</v>
      </c>
    </row>
    <row r="117" spans="1:4" ht="48" x14ac:dyDescent="0.2">
      <c r="A117" s="1" t="s">
        <v>847</v>
      </c>
      <c r="B117" s="1">
        <v>100</v>
      </c>
      <c r="C117" s="1" t="s">
        <v>502</v>
      </c>
      <c r="D117" s="1" t="s">
        <v>503</v>
      </c>
    </row>
    <row r="118" spans="1:4" ht="32" x14ac:dyDescent="0.2">
      <c r="A118" s="1" t="s">
        <v>847</v>
      </c>
      <c r="B118" s="1">
        <v>80</v>
      </c>
      <c r="C118" s="1" t="s">
        <v>504</v>
      </c>
      <c r="D118" s="1" t="s">
        <v>505</v>
      </c>
    </row>
    <row r="119" spans="1:4" ht="48" x14ac:dyDescent="0.2">
      <c r="A119" s="1" t="s">
        <v>847</v>
      </c>
      <c r="B119" s="1">
        <v>60</v>
      </c>
      <c r="C119" s="1" t="s">
        <v>506</v>
      </c>
      <c r="D119" s="1" t="s">
        <v>507</v>
      </c>
    </row>
    <row r="120" spans="1:4" ht="16" x14ac:dyDescent="0.2">
      <c r="A120" s="1" t="s">
        <v>847</v>
      </c>
      <c r="B120" s="1">
        <v>0</v>
      </c>
      <c r="C120" s="1" t="s">
        <v>306</v>
      </c>
      <c r="D120" s="1" t="s">
        <v>306</v>
      </c>
    </row>
    <row r="121" spans="1:4" ht="16" x14ac:dyDescent="0.2">
      <c r="A121" s="1" t="s">
        <v>847</v>
      </c>
      <c r="B121" s="1">
        <v>1</v>
      </c>
      <c r="C121" s="1" t="s">
        <v>293</v>
      </c>
      <c r="D121" s="1" t="s">
        <v>294</v>
      </c>
    </row>
    <row r="122" spans="1:4" ht="16" x14ac:dyDescent="0.2">
      <c r="A122" s="12" t="s">
        <v>849</v>
      </c>
      <c r="B122" s="12">
        <v>0</v>
      </c>
      <c r="C122" s="1" t="s">
        <v>508</v>
      </c>
      <c r="D122" s="1" t="s">
        <v>509</v>
      </c>
    </row>
    <row r="123" spans="1:4" ht="32" x14ac:dyDescent="0.2">
      <c r="A123" s="12" t="s">
        <v>849</v>
      </c>
      <c r="B123" s="12">
        <v>60</v>
      </c>
      <c r="C123" s="1" t="s">
        <v>510</v>
      </c>
      <c r="D123" s="1" t="s">
        <v>511</v>
      </c>
    </row>
    <row r="124" spans="1:4" ht="16" x14ac:dyDescent="0.2">
      <c r="A124" s="12" t="s">
        <v>849</v>
      </c>
      <c r="B124" s="12">
        <v>80</v>
      </c>
      <c r="C124" s="1" t="s">
        <v>512</v>
      </c>
      <c r="D124" s="1" t="s">
        <v>513</v>
      </c>
    </row>
    <row r="125" spans="1:4" ht="48" x14ac:dyDescent="0.2">
      <c r="A125" s="12" t="s">
        <v>849</v>
      </c>
      <c r="B125" s="12">
        <v>100</v>
      </c>
      <c r="C125" s="1" t="s">
        <v>514</v>
      </c>
      <c r="D125" s="1" t="s">
        <v>515</v>
      </c>
    </row>
    <row r="126" spans="1:4" ht="32" x14ac:dyDescent="0.2">
      <c r="A126" s="1" t="s">
        <v>869</v>
      </c>
      <c r="B126" s="1">
        <v>100</v>
      </c>
      <c r="C126" s="1" t="s">
        <v>516</v>
      </c>
      <c r="D126" s="1" t="s">
        <v>517</v>
      </c>
    </row>
    <row r="127" spans="1:4" ht="32" x14ac:dyDescent="0.2">
      <c r="A127" s="1" t="s">
        <v>869</v>
      </c>
      <c r="B127" s="1">
        <v>80</v>
      </c>
      <c r="C127" s="1" t="s">
        <v>518</v>
      </c>
      <c r="D127" s="1" t="s">
        <v>519</v>
      </c>
    </row>
    <row r="128" spans="1:4" ht="48" x14ac:dyDescent="0.2">
      <c r="A128" s="1" t="s">
        <v>869</v>
      </c>
      <c r="B128" s="1">
        <v>60</v>
      </c>
      <c r="C128" s="1" t="s">
        <v>520</v>
      </c>
      <c r="D128" s="1" t="s">
        <v>521</v>
      </c>
    </row>
    <row r="129" spans="1:4" ht="16" x14ac:dyDescent="0.2">
      <c r="A129" s="1" t="s">
        <v>869</v>
      </c>
      <c r="B129" s="1">
        <v>0</v>
      </c>
      <c r="C129" s="1" t="s">
        <v>306</v>
      </c>
      <c r="D129" s="1" t="s">
        <v>306</v>
      </c>
    </row>
    <row r="130" spans="1:4" ht="16" x14ac:dyDescent="0.2">
      <c r="A130" s="12" t="s">
        <v>851</v>
      </c>
      <c r="B130" s="12">
        <v>0</v>
      </c>
      <c r="C130" s="1" t="s">
        <v>523</v>
      </c>
      <c r="D130" s="1" t="s">
        <v>524</v>
      </c>
    </row>
    <row r="131" spans="1:4" ht="16" x14ac:dyDescent="0.2">
      <c r="A131" s="12" t="s">
        <v>851</v>
      </c>
      <c r="B131" s="12">
        <v>60</v>
      </c>
      <c r="C131" s="1" t="s">
        <v>525</v>
      </c>
      <c r="D131" s="1" t="s">
        <v>526</v>
      </c>
    </row>
    <row r="132" spans="1:4" ht="32" x14ac:dyDescent="0.2">
      <c r="A132" s="12" t="s">
        <v>851</v>
      </c>
      <c r="B132" s="12">
        <v>80</v>
      </c>
      <c r="C132" s="1" t="s">
        <v>527</v>
      </c>
      <c r="D132" s="1" t="s">
        <v>528</v>
      </c>
    </row>
    <row r="133" spans="1:4" ht="48" x14ac:dyDescent="0.2">
      <c r="A133" s="12" t="s">
        <v>851</v>
      </c>
      <c r="B133" s="12">
        <v>100</v>
      </c>
      <c r="C133" s="1" t="s">
        <v>529</v>
      </c>
      <c r="D133" s="1" t="s">
        <v>530</v>
      </c>
    </row>
    <row r="134" spans="1:4" ht="16" x14ac:dyDescent="0.2">
      <c r="A134" s="1" t="s">
        <v>853</v>
      </c>
      <c r="B134" s="1" t="s">
        <v>522</v>
      </c>
      <c r="C134" s="1" t="s">
        <v>523</v>
      </c>
      <c r="D134" s="1" t="s">
        <v>531</v>
      </c>
    </row>
    <row r="135" spans="1:4" ht="16" x14ac:dyDescent="0.2">
      <c r="A135" s="1" t="s">
        <v>853</v>
      </c>
      <c r="B135" s="1">
        <v>60</v>
      </c>
      <c r="C135" s="1" t="s">
        <v>532</v>
      </c>
      <c r="D135" s="1" t="s">
        <v>533</v>
      </c>
    </row>
    <row r="136" spans="1:4" ht="32" x14ac:dyDescent="0.2">
      <c r="A136" s="1" t="s">
        <v>853</v>
      </c>
      <c r="B136" s="1">
        <v>80</v>
      </c>
      <c r="C136" s="1" t="s">
        <v>534</v>
      </c>
      <c r="D136" s="1" t="s">
        <v>535</v>
      </c>
    </row>
    <row r="137" spans="1:4" ht="32" x14ac:dyDescent="0.2">
      <c r="A137" s="1" t="s">
        <v>853</v>
      </c>
      <c r="B137" s="1">
        <v>100</v>
      </c>
      <c r="C137" s="1" t="s">
        <v>536</v>
      </c>
      <c r="D137" s="1" t="s">
        <v>537</v>
      </c>
    </row>
    <row r="138" spans="1:4" ht="16" x14ac:dyDescent="0.2">
      <c r="A138" s="12" t="s">
        <v>855</v>
      </c>
      <c r="B138" s="12" t="s">
        <v>522</v>
      </c>
      <c r="C138" s="1" t="s">
        <v>523</v>
      </c>
      <c r="D138" s="1" t="s">
        <v>531</v>
      </c>
    </row>
    <row r="139" spans="1:4" ht="16" x14ac:dyDescent="0.2">
      <c r="A139" s="12" t="s">
        <v>855</v>
      </c>
      <c r="B139" s="12">
        <v>25</v>
      </c>
      <c r="C139" s="1" t="s">
        <v>538</v>
      </c>
      <c r="D139" s="1" t="s">
        <v>539</v>
      </c>
    </row>
    <row r="140" spans="1:4" ht="16" x14ac:dyDescent="0.2">
      <c r="A140" s="12" t="s">
        <v>855</v>
      </c>
      <c r="B140" s="12">
        <v>26</v>
      </c>
      <c r="C140" s="1" t="s">
        <v>540</v>
      </c>
      <c r="D140" s="1" t="s">
        <v>541</v>
      </c>
    </row>
    <row r="141" spans="1:4" ht="16" x14ac:dyDescent="0.2">
      <c r="A141" s="12" t="s">
        <v>855</v>
      </c>
      <c r="B141" s="12">
        <v>27</v>
      </c>
      <c r="C141" s="1" t="s">
        <v>542</v>
      </c>
      <c r="D141" s="1" t="s">
        <v>543</v>
      </c>
    </row>
    <row r="142" spans="1:4" ht="16" x14ac:dyDescent="0.2">
      <c r="A142" s="12" t="s">
        <v>855</v>
      </c>
      <c r="B142" s="12">
        <v>20</v>
      </c>
      <c r="C142" s="1" t="s">
        <v>544</v>
      </c>
      <c r="D142" s="1" t="s">
        <v>545</v>
      </c>
    </row>
    <row r="143" spans="1:4" ht="16" x14ac:dyDescent="0.2">
      <c r="A143" s="12" t="s">
        <v>855</v>
      </c>
      <c r="B143" s="12">
        <v>-20</v>
      </c>
      <c r="C143" s="1" t="s">
        <v>546</v>
      </c>
      <c r="D143" s="1" t="s">
        <v>547</v>
      </c>
    </row>
    <row r="144" spans="1:4" ht="32" x14ac:dyDescent="0.2">
      <c r="A144" s="1" t="s">
        <v>857</v>
      </c>
      <c r="B144" s="1">
        <v>45</v>
      </c>
      <c r="C144" s="1" t="s">
        <v>548</v>
      </c>
      <c r="D144" s="1" t="s">
        <v>549</v>
      </c>
    </row>
    <row r="145" spans="1:4" ht="64" x14ac:dyDescent="0.2">
      <c r="A145" s="1" t="s">
        <v>857</v>
      </c>
      <c r="B145" s="1">
        <v>60</v>
      </c>
      <c r="C145" s="1" t="s">
        <v>550</v>
      </c>
      <c r="D145" s="1" t="s">
        <v>551</v>
      </c>
    </row>
    <row r="146" spans="1:4" ht="48" x14ac:dyDescent="0.2">
      <c r="A146" s="1" t="s">
        <v>857</v>
      </c>
      <c r="B146" s="1">
        <v>80</v>
      </c>
      <c r="C146" s="1" t="s">
        <v>552</v>
      </c>
      <c r="D146" s="1" t="s">
        <v>553</v>
      </c>
    </row>
    <row r="147" spans="1:4" ht="32" x14ac:dyDescent="0.2">
      <c r="A147" s="1" t="s">
        <v>857</v>
      </c>
      <c r="B147" s="1">
        <v>100</v>
      </c>
      <c r="C147" s="1" t="s">
        <v>554</v>
      </c>
      <c r="D147" s="1" t="s">
        <v>555</v>
      </c>
    </row>
    <row r="148" spans="1:4" ht="16" x14ac:dyDescent="0.2">
      <c r="A148" s="12" t="s">
        <v>859</v>
      </c>
      <c r="B148" s="12" t="s">
        <v>406</v>
      </c>
      <c r="C148" s="1" t="s">
        <v>306</v>
      </c>
      <c r="D148" s="1" t="s">
        <v>556</v>
      </c>
    </row>
    <row r="149" spans="1:4" ht="16" x14ac:dyDescent="0.2">
      <c r="A149" s="12" t="s">
        <v>859</v>
      </c>
      <c r="B149" s="12">
        <v>60</v>
      </c>
      <c r="C149" s="1" t="s">
        <v>557</v>
      </c>
      <c r="D149" s="1" t="s">
        <v>558</v>
      </c>
    </row>
    <row r="150" spans="1:4" ht="32" x14ac:dyDescent="0.2">
      <c r="A150" s="12" t="s">
        <v>859</v>
      </c>
      <c r="B150" s="12">
        <v>80</v>
      </c>
      <c r="C150" s="1" t="s">
        <v>559</v>
      </c>
      <c r="D150" s="1" t="s">
        <v>560</v>
      </c>
    </row>
    <row r="151" spans="1:4" ht="32" x14ac:dyDescent="0.2">
      <c r="A151" s="12" t="s">
        <v>859</v>
      </c>
      <c r="B151" s="12">
        <v>100</v>
      </c>
      <c r="C151" s="1" t="s">
        <v>561</v>
      </c>
      <c r="D151" s="1" t="s">
        <v>562</v>
      </c>
    </row>
    <row r="152" spans="1:4" ht="32" x14ac:dyDescent="0.2">
      <c r="A152" s="1" t="s">
        <v>861</v>
      </c>
      <c r="B152" s="1">
        <v>0</v>
      </c>
      <c r="C152" s="1" t="s">
        <v>563</v>
      </c>
      <c r="D152" s="1" t="s">
        <v>564</v>
      </c>
    </row>
    <row r="153" spans="1:4" ht="80" x14ac:dyDescent="0.2">
      <c r="A153" s="1" t="s">
        <v>861</v>
      </c>
      <c r="B153" s="1">
        <v>60</v>
      </c>
      <c r="C153" s="1" t="s">
        <v>565</v>
      </c>
      <c r="D153" s="1" t="s">
        <v>566</v>
      </c>
    </row>
    <row r="154" spans="1:4" ht="48" x14ac:dyDescent="0.2">
      <c r="A154" s="1" t="s">
        <v>861</v>
      </c>
      <c r="B154" s="1">
        <v>80</v>
      </c>
      <c r="C154" s="1" t="s">
        <v>567</v>
      </c>
      <c r="D154" s="1" t="s">
        <v>568</v>
      </c>
    </row>
    <row r="155" spans="1:4" ht="80" x14ac:dyDescent="0.2">
      <c r="A155" s="1" t="s">
        <v>861</v>
      </c>
      <c r="B155" s="1">
        <v>100</v>
      </c>
      <c r="C155" s="1" t="s">
        <v>569</v>
      </c>
      <c r="D155" s="1" t="s">
        <v>570</v>
      </c>
    </row>
    <row r="156" spans="1:4" ht="16" x14ac:dyDescent="0.2">
      <c r="A156" s="6" t="s">
        <v>863</v>
      </c>
      <c r="B156" s="12">
        <v>80</v>
      </c>
      <c r="C156" s="1" t="s">
        <v>571</v>
      </c>
      <c r="D156" s="1" t="s">
        <v>572</v>
      </c>
    </row>
    <row r="157" spans="1:4" ht="16" x14ac:dyDescent="0.2">
      <c r="A157" s="6" t="s">
        <v>863</v>
      </c>
      <c r="B157" s="12">
        <v>81</v>
      </c>
      <c r="C157" s="1" t="s">
        <v>573</v>
      </c>
      <c r="D157" s="1" t="s">
        <v>574</v>
      </c>
    </row>
    <row r="158" spans="1:4" ht="32" x14ac:dyDescent="0.2">
      <c r="A158" s="6" t="s">
        <v>863</v>
      </c>
      <c r="B158" s="12">
        <v>82</v>
      </c>
      <c r="C158" s="1" t="s">
        <v>575</v>
      </c>
      <c r="D158" s="1" t="s">
        <v>576</v>
      </c>
    </row>
    <row r="159" spans="1:4" ht="16" x14ac:dyDescent="0.2">
      <c r="A159" s="6" t="s">
        <v>863</v>
      </c>
      <c r="B159" s="12">
        <v>83</v>
      </c>
      <c r="C159" s="1" t="s">
        <v>577</v>
      </c>
      <c r="D159" s="1" t="s">
        <v>578</v>
      </c>
    </row>
    <row r="160" spans="1:4" ht="16" x14ac:dyDescent="0.2">
      <c r="A160" s="6" t="s">
        <v>863</v>
      </c>
      <c r="B160" s="12">
        <v>0</v>
      </c>
      <c r="C160" s="1" t="s">
        <v>579</v>
      </c>
      <c r="D160" s="1" t="s">
        <v>580</v>
      </c>
    </row>
    <row r="161" spans="1:4" ht="32" x14ac:dyDescent="0.2">
      <c r="A161" s="1" t="s">
        <v>865</v>
      </c>
      <c r="B161" s="1">
        <v>0</v>
      </c>
      <c r="C161" s="1" t="s">
        <v>581</v>
      </c>
      <c r="D161" s="1" t="s">
        <v>582</v>
      </c>
    </row>
    <row r="162" spans="1:4" ht="16" x14ac:dyDescent="0.2">
      <c r="A162" s="1" t="s">
        <v>865</v>
      </c>
      <c r="B162" s="1">
        <v>60</v>
      </c>
      <c r="C162" s="1" t="s">
        <v>583</v>
      </c>
      <c r="D162" s="1" t="s">
        <v>584</v>
      </c>
    </row>
    <row r="163" spans="1:4" ht="48" x14ac:dyDescent="0.2">
      <c r="A163" s="1" t="s">
        <v>865</v>
      </c>
      <c r="B163" s="1">
        <v>19</v>
      </c>
      <c r="C163" s="1" t="s">
        <v>585</v>
      </c>
      <c r="D163" s="1" t="s">
        <v>586</v>
      </c>
    </row>
    <row r="164" spans="1:4" ht="16" x14ac:dyDescent="0.2">
      <c r="A164" s="1" t="s">
        <v>865</v>
      </c>
      <c r="B164" s="7">
        <v>20</v>
      </c>
      <c r="C164" s="1" t="s">
        <v>587</v>
      </c>
      <c r="D164" s="1" t="s">
        <v>588</v>
      </c>
    </row>
    <row r="165" spans="1:4" ht="32" x14ac:dyDescent="0.2">
      <c r="A165" s="1" t="s">
        <v>865</v>
      </c>
      <c r="B165" s="1">
        <v>21</v>
      </c>
      <c r="C165" s="1" t="s">
        <v>589</v>
      </c>
      <c r="D165" s="1" t="s">
        <v>590</v>
      </c>
    </row>
    <row r="166" spans="1:4" ht="32" x14ac:dyDescent="0.2">
      <c r="A166" s="12" t="s">
        <v>867</v>
      </c>
      <c r="B166" s="12">
        <v>80</v>
      </c>
      <c r="C166" s="1" t="s">
        <v>591</v>
      </c>
      <c r="D166" s="1" t="s">
        <v>592</v>
      </c>
    </row>
    <row r="167" spans="1:4" ht="16" x14ac:dyDescent="0.2">
      <c r="A167" s="12" t="s">
        <v>867</v>
      </c>
      <c r="B167" s="12">
        <v>9</v>
      </c>
      <c r="C167" s="1" t="s">
        <v>593</v>
      </c>
      <c r="D167" s="1" t="s">
        <v>594</v>
      </c>
    </row>
    <row r="168" spans="1:4" ht="32" x14ac:dyDescent="0.2">
      <c r="A168" s="12" t="s">
        <v>867</v>
      </c>
      <c r="B168" s="12">
        <v>11</v>
      </c>
      <c r="C168" s="1" t="s">
        <v>595</v>
      </c>
      <c r="D168" s="1" t="s">
        <v>596</v>
      </c>
    </row>
    <row r="169" spans="1:4" ht="16" x14ac:dyDescent="0.2">
      <c r="A169" s="1" t="s">
        <v>871</v>
      </c>
      <c r="B169" s="1">
        <v>0</v>
      </c>
      <c r="C169" s="1" t="s">
        <v>306</v>
      </c>
      <c r="D169" s="1" t="s">
        <v>306</v>
      </c>
    </row>
    <row r="170" spans="1:4" ht="16" x14ac:dyDescent="0.2">
      <c r="A170" s="1" t="s">
        <v>871</v>
      </c>
      <c r="B170" s="1">
        <v>1</v>
      </c>
      <c r="C170" s="1" t="s">
        <v>597</v>
      </c>
      <c r="D170" s="1" t="s">
        <v>598</v>
      </c>
    </row>
    <row r="171" spans="1:4" ht="16" x14ac:dyDescent="0.2">
      <c r="A171" s="1" t="s">
        <v>871</v>
      </c>
      <c r="B171" s="1">
        <v>60</v>
      </c>
      <c r="C171" s="1" t="s">
        <v>599</v>
      </c>
      <c r="D171" s="1" t="s">
        <v>600</v>
      </c>
    </row>
    <row r="172" spans="1:4" ht="32" x14ac:dyDescent="0.2">
      <c r="A172" s="1" t="s">
        <v>871</v>
      </c>
      <c r="B172" s="1">
        <v>100</v>
      </c>
      <c r="C172" s="1" t="s">
        <v>601</v>
      </c>
      <c r="D172" s="1" t="s">
        <v>602</v>
      </c>
    </row>
    <row r="173" spans="1:4" ht="16" x14ac:dyDescent="0.2">
      <c r="A173" s="12" t="s">
        <v>920</v>
      </c>
      <c r="B173" s="12" t="s">
        <v>603</v>
      </c>
      <c r="C173" s="1" t="s">
        <v>604</v>
      </c>
      <c r="D173" s="1" t="s">
        <v>605</v>
      </c>
    </row>
    <row r="174" spans="1:4" ht="16" x14ac:dyDescent="0.2">
      <c r="A174" s="12" t="s">
        <v>920</v>
      </c>
      <c r="B174" s="12" t="s">
        <v>606</v>
      </c>
      <c r="C174" s="1" t="s">
        <v>607</v>
      </c>
      <c r="D174" s="1" t="s">
        <v>608</v>
      </c>
    </row>
    <row r="175" spans="1:4" ht="16" x14ac:dyDescent="0.2">
      <c r="A175" s="12" t="s">
        <v>920</v>
      </c>
      <c r="B175" s="12" t="s">
        <v>609</v>
      </c>
      <c r="C175" s="1" t="s">
        <v>610</v>
      </c>
      <c r="D175" s="1" t="s">
        <v>611</v>
      </c>
    </row>
    <row r="176" spans="1:4" ht="48" x14ac:dyDescent="0.2">
      <c r="A176" s="12" t="s">
        <v>920</v>
      </c>
      <c r="B176" s="12" t="s">
        <v>612</v>
      </c>
      <c r="C176" s="1" t="s">
        <v>613</v>
      </c>
      <c r="D176" s="1" t="s">
        <v>614</v>
      </c>
    </row>
    <row r="177" spans="1:4" ht="48" x14ac:dyDescent="0.2">
      <c r="A177" s="12" t="s">
        <v>920</v>
      </c>
      <c r="B177" s="12" t="s">
        <v>615</v>
      </c>
      <c r="C177" s="1" t="s">
        <v>616</v>
      </c>
      <c r="D177" s="1" t="s">
        <v>617</v>
      </c>
    </row>
    <row r="178" spans="1:4" ht="16" x14ac:dyDescent="0.2">
      <c r="A178" s="12" t="s">
        <v>920</v>
      </c>
      <c r="B178" s="12" t="s">
        <v>618</v>
      </c>
      <c r="C178" s="1" t="s">
        <v>619</v>
      </c>
      <c r="D178" s="1" t="s">
        <v>620</v>
      </c>
    </row>
    <row r="179" spans="1:4" ht="16" x14ac:dyDescent="0.2">
      <c r="A179" s="1" t="s">
        <v>921</v>
      </c>
      <c r="B179" s="1" t="s">
        <v>621</v>
      </c>
      <c r="C179" s="1" t="s">
        <v>622</v>
      </c>
      <c r="D179" s="1" t="s">
        <v>623</v>
      </c>
    </row>
    <row r="180" spans="1:4" ht="16" x14ac:dyDescent="0.2">
      <c r="A180" s="1" t="s">
        <v>921</v>
      </c>
      <c r="B180" s="1" t="s">
        <v>624</v>
      </c>
      <c r="C180" s="1" t="s">
        <v>625</v>
      </c>
      <c r="D180" s="1" t="s">
        <v>626</v>
      </c>
    </row>
    <row r="181" spans="1:4" ht="16" x14ac:dyDescent="0.2">
      <c r="A181" s="1" t="s">
        <v>921</v>
      </c>
      <c r="B181" s="1" t="s">
        <v>627</v>
      </c>
      <c r="C181" s="1" t="s">
        <v>628</v>
      </c>
      <c r="D181" s="1" t="s">
        <v>611</v>
      </c>
    </row>
    <row r="182" spans="1:4" ht="48" x14ac:dyDescent="0.2">
      <c r="A182" s="1" t="s">
        <v>921</v>
      </c>
      <c r="B182" s="1" t="s">
        <v>629</v>
      </c>
      <c r="C182" s="1" t="s">
        <v>630</v>
      </c>
      <c r="D182" s="1" t="s">
        <v>631</v>
      </c>
    </row>
    <row r="183" spans="1:4" ht="48" x14ac:dyDescent="0.2">
      <c r="A183" s="1" t="s">
        <v>921</v>
      </c>
      <c r="B183" s="1" t="s">
        <v>632</v>
      </c>
      <c r="C183" s="1" t="s">
        <v>633</v>
      </c>
      <c r="D183" s="1" t="s">
        <v>634</v>
      </c>
    </row>
    <row r="184" spans="1:4" ht="16" x14ac:dyDescent="0.2">
      <c r="A184" s="12" t="s">
        <v>873</v>
      </c>
      <c r="B184" s="12">
        <v>0</v>
      </c>
      <c r="C184" s="1" t="s">
        <v>635</v>
      </c>
      <c r="D184" s="1" t="s">
        <v>636</v>
      </c>
    </row>
    <row r="185" spans="1:4" ht="16" x14ac:dyDescent="0.2">
      <c r="A185" s="12" t="s">
        <v>873</v>
      </c>
      <c r="B185" s="12">
        <v>60</v>
      </c>
      <c r="C185" s="1" t="s">
        <v>637</v>
      </c>
      <c r="D185" s="1" t="s">
        <v>638</v>
      </c>
    </row>
    <row r="186" spans="1:4" ht="16" x14ac:dyDescent="0.2">
      <c r="A186" s="12" t="s">
        <v>873</v>
      </c>
      <c r="B186" s="12">
        <v>80</v>
      </c>
      <c r="C186" s="1" t="s">
        <v>639</v>
      </c>
      <c r="D186" s="1" t="s">
        <v>640</v>
      </c>
    </row>
    <row r="187" spans="1:4" ht="16" x14ac:dyDescent="0.2">
      <c r="A187" s="12" t="s">
        <v>873</v>
      </c>
      <c r="B187" s="12">
        <v>100</v>
      </c>
      <c r="C187" s="1" t="s">
        <v>641</v>
      </c>
      <c r="D187" s="1" t="s">
        <v>642</v>
      </c>
    </row>
    <row r="188" spans="1:4" ht="16" x14ac:dyDescent="0.2">
      <c r="A188" s="1" t="s">
        <v>875</v>
      </c>
      <c r="B188" s="1">
        <v>1</v>
      </c>
      <c r="C188" s="1" t="s">
        <v>643</v>
      </c>
      <c r="D188" s="1" t="s">
        <v>644</v>
      </c>
    </row>
    <row r="189" spans="1:4" ht="32" x14ac:dyDescent="0.2">
      <c r="A189" s="1" t="s">
        <v>875</v>
      </c>
      <c r="B189" s="1">
        <v>60</v>
      </c>
      <c r="C189" s="1" t="s">
        <v>645</v>
      </c>
      <c r="D189" s="1" t="s">
        <v>646</v>
      </c>
    </row>
    <row r="190" spans="1:4" ht="32" x14ac:dyDescent="0.2">
      <c r="A190" s="1" t="s">
        <v>875</v>
      </c>
      <c r="B190" s="1">
        <v>80</v>
      </c>
      <c r="C190" s="1" t="s">
        <v>647</v>
      </c>
      <c r="D190" s="1" t="s">
        <v>648</v>
      </c>
    </row>
    <row r="191" spans="1:4" ht="48" x14ac:dyDescent="0.2">
      <c r="A191" s="1" t="s">
        <v>875</v>
      </c>
      <c r="B191" s="1">
        <v>100</v>
      </c>
      <c r="C191" s="1" t="s">
        <v>649</v>
      </c>
      <c r="D191" s="1" t="s">
        <v>650</v>
      </c>
    </row>
    <row r="192" spans="1:4" ht="16" x14ac:dyDescent="0.2">
      <c r="A192" s="12" t="s">
        <v>877</v>
      </c>
      <c r="B192" s="12">
        <v>0</v>
      </c>
      <c r="C192" s="1" t="s">
        <v>643</v>
      </c>
      <c r="D192" s="1" t="s">
        <v>644</v>
      </c>
    </row>
    <row r="193" spans="1:4" ht="32" x14ac:dyDescent="0.2">
      <c r="A193" s="12" t="s">
        <v>877</v>
      </c>
      <c r="B193" s="12">
        <v>60</v>
      </c>
      <c r="C193" s="1" t="s">
        <v>645</v>
      </c>
      <c r="D193" s="1" t="s">
        <v>646</v>
      </c>
    </row>
    <row r="194" spans="1:4" ht="32" x14ac:dyDescent="0.2">
      <c r="A194" s="12" t="s">
        <v>877</v>
      </c>
      <c r="B194" s="12">
        <v>80</v>
      </c>
      <c r="C194" s="1" t="s">
        <v>647</v>
      </c>
      <c r="D194" s="1" t="s">
        <v>648</v>
      </c>
    </row>
    <row r="195" spans="1:4" ht="48" x14ac:dyDescent="0.2">
      <c r="A195" s="12" t="s">
        <v>877</v>
      </c>
      <c r="B195" s="12">
        <v>100</v>
      </c>
      <c r="C195" s="1" t="s">
        <v>649</v>
      </c>
      <c r="D195" s="1" t="s">
        <v>651</v>
      </c>
    </row>
    <row r="196" spans="1:4" ht="32" x14ac:dyDescent="0.2">
      <c r="A196" s="1" t="s">
        <v>879</v>
      </c>
      <c r="B196" s="1" t="s">
        <v>919</v>
      </c>
      <c r="C196" s="1" t="s">
        <v>652</v>
      </c>
      <c r="D196" s="1" t="s">
        <v>653</v>
      </c>
    </row>
    <row r="197" spans="1:4" ht="16" x14ac:dyDescent="0.2">
      <c r="A197" s="1" t="s">
        <v>879</v>
      </c>
      <c r="B197" s="1">
        <v>0</v>
      </c>
      <c r="C197" s="1" t="s">
        <v>654</v>
      </c>
      <c r="D197" s="1" t="s">
        <v>655</v>
      </c>
    </row>
    <row r="198" spans="1:4" ht="32" x14ac:dyDescent="0.2">
      <c r="A198" s="1" t="s">
        <v>879</v>
      </c>
      <c r="B198" s="9">
        <v>10</v>
      </c>
      <c r="C198" s="1" t="s">
        <v>656</v>
      </c>
      <c r="D198" s="1" t="s">
        <v>657</v>
      </c>
    </row>
    <row r="199" spans="1:4" ht="32" x14ac:dyDescent="0.2">
      <c r="A199" s="1" t="s">
        <v>879</v>
      </c>
      <c r="B199" s="1">
        <v>60</v>
      </c>
      <c r="C199" s="1" t="s">
        <v>658</v>
      </c>
      <c r="D199" s="1" t="s">
        <v>659</v>
      </c>
    </row>
    <row r="200" spans="1:4" ht="32" x14ac:dyDescent="0.2">
      <c r="A200" s="1" t="s">
        <v>879</v>
      </c>
      <c r="B200" s="1">
        <v>80</v>
      </c>
      <c r="C200" s="1" t="s">
        <v>660</v>
      </c>
      <c r="D200" s="1" t="s">
        <v>661</v>
      </c>
    </row>
    <row r="201" spans="1:4" ht="32" x14ac:dyDescent="0.2">
      <c r="A201" s="1" t="s">
        <v>879</v>
      </c>
      <c r="B201" s="1">
        <v>100</v>
      </c>
      <c r="C201" s="1" t="s">
        <v>662</v>
      </c>
      <c r="D201" s="1" t="s">
        <v>663</v>
      </c>
    </row>
    <row r="202" spans="1:4" ht="16" x14ac:dyDescent="0.2">
      <c r="A202" s="1" t="s">
        <v>879</v>
      </c>
      <c r="B202" s="1">
        <v>1</v>
      </c>
      <c r="C202" s="1" t="s">
        <v>293</v>
      </c>
      <c r="D202" s="1" t="s">
        <v>664</v>
      </c>
    </row>
    <row r="203" spans="1:4" ht="32" x14ac:dyDescent="0.2">
      <c r="A203" s="12" t="s">
        <v>881</v>
      </c>
      <c r="B203" s="12">
        <v>0</v>
      </c>
      <c r="C203" s="1" t="s">
        <v>665</v>
      </c>
      <c r="D203" s="1" t="s">
        <v>666</v>
      </c>
    </row>
    <row r="204" spans="1:4" ht="48" x14ac:dyDescent="0.2">
      <c r="A204" s="12" t="s">
        <v>881</v>
      </c>
      <c r="B204" s="12">
        <v>60</v>
      </c>
      <c r="C204" s="1" t="s">
        <v>667</v>
      </c>
      <c r="D204" s="1" t="s">
        <v>668</v>
      </c>
    </row>
    <row r="205" spans="1:4" ht="32" x14ac:dyDescent="0.2">
      <c r="A205" s="12" t="s">
        <v>881</v>
      </c>
      <c r="B205" s="12">
        <v>100</v>
      </c>
      <c r="C205" s="1" t="s">
        <v>669</v>
      </c>
      <c r="D205" s="1" t="s">
        <v>670</v>
      </c>
    </row>
    <row r="206" spans="1:4" ht="16" x14ac:dyDescent="0.2">
      <c r="A206" s="12" t="s">
        <v>881</v>
      </c>
      <c r="B206" s="12">
        <v>1</v>
      </c>
      <c r="C206" s="1" t="s">
        <v>293</v>
      </c>
      <c r="D206" s="1" t="s">
        <v>294</v>
      </c>
    </row>
    <row r="207" spans="1:4" ht="64" x14ac:dyDescent="0.2">
      <c r="A207" s="1" t="s">
        <v>883</v>
      </c>
      <c r="B207" s="1">
        <v>0</v>
      </c>
      <c r="C207" s="1" t="s">
        <v>671</v>
      </c>
      <c r="D207" s="1" t="s">
        <v>672</v>
      </c>
    </row>
    <row r="208" spans="1:4" ht="64" x14ac:dyDescent="0.2">
      <c r="A208" s="1" t="s">
        <v>883</v>
      </c>
      <c r="B208" s="1">
        <v>60</v>
      </c>
      <c r="C208" s="1" t="s">
        <v>673</v>
      </c>
      <c r="D208" s="1" t="s">
        <v>674</v>
      </c>
    </row>
    <row r="209" spans="1:4" ht="48" x14ac:dyDescent="0.2">
      <c r="A209" s="1" t="s">
        <v>883</v>
      </c>
      <c r="B209" s="1">
        <v>100</v>
      </c>
      <c r="C209" s="1" t="s">
        <v>675</v>
      </c>
      <c r="D209" s="1" t="s">
        <v>676</v>
      </c>
    </row>
    <row r="210" spans="1:4" ht="48" x14ac:dyDescent="0.2">
      <c r="A210" s="12" t="s">
        <v>885</v>
      </c>
      <c r="B210" s="12">
        <v>0</v>
      </c>
      <c r="C210" s="1" t="s">
        <v>677</v>
      </c>
      <c r="D210" s="1" t="s">
        <v>678</v>
      </c>
    </row>
    <row r="211" spans="1:4" ht="32" x14ac:dyDescent="0.2">
      <c r="A211" s="12" t="s">
        <v>885</v>
      </c>
      <c r="B211" s="12">
        <v>29</v>
      </c>
      <c r="C211" s="1" t="s">
        <v>679</v>
      </c>
      <c r="D211" s="1" t="s">
        <v>680</v>
      </c>
    </row>
    <row r="212" spans="1:4" ht="32" x14ac:dyDescent="0.2">
      <c r="A212" s="12" t="s">
        <v>885</v>
      </c>
      <c r="B212" s="12">
        <v>30</v>
      </c>
      <c r="C212" s="1" t="s">
        <v>681</v>
      </c>
      <c r="D212" s="1" t="s">
        <v>682</v>
      </c>
    </row>
    <row r="213" spans="1:4" ht="16" x14ac:dyDescent="0.2">
      <c r="A213" s="12" t="s">
        <v>885</v>
      </c>
      <c r="B213" s="12">
        <v>31</v>
      </c>
      <c r="C213" s="1" t="s">
        <v>683</v>
      </c>
      <c r="D213" s="1" t="s">
        <v>684</v>
      </c>
    </row>
    <row r="214" spans="1:4" ht="32" x14ac:dyDescent="0.2">
      <c r="A214" s="12" t="s">
        <v>885</v>
      </c>
      <c r="B214" s="12">
        <v>10</v>
      </c>
      <c r="C214" s="1" t="s">
        <v>685</v>
      </c>
      <c r="D214" s="1" t="s">
        <v>686</v>
      </c>
    </row>
    <row r="215" spans="1:4" ht="16" x14ac:dyDescent="0.2">
      <c r="A215" s="12" t="s">
        <v>885</v>
      </c>
      <c r="B215" s="12">
        <v>1</v>
      </c>
      <c r="C215" s="1" t="s">
        <v>293</v>
      </c>
      <c r="D215" s="1" t="s">
        <v>294</v>
      </c>
    </row>
    <row r="216" spans="1:4" ht="16" x14ac:dyDescent="0.2">
      <c r="A216" s="1" t="s">
        <v>922</v>
      </c>
      <c r="B216" s="1" t="s">
        <v>293</v>
      </c>
      <c r="C216" s="1" t="s">
        <v>293</v>
      </c>
      <c r="D216" s="1" t="s">
        <v>294</v>
      </c>
    </row>
    <row r="217" spans="1:4" ht="32" x14ac:dyDescent="0.2">
      <c r="A217" s="1" t="s">
        <v>922</v>
      </c>
      <c r="B217" s="1" t="s">
        <v>687</v>
      </c>
      <c r="C217" s="1" t="s">
        <v>688</v>
      </c>
      <c r="D217" s="1" t="s">
        <v>689</v>
      </c>
    </row>
    <row r="218" spans="1:4" ht="16" x14ac:dyDescent="0.2">
      <c r="A218" s="1" t="s">
        <v>922</v>
      </c>
      <c r="B218" s="1" t="s">
        <v>690</v>
      </c>
      <c r="C218" s="1" t="s">
        <v>691</v>
      </c>
      <c r="D218" s="1" t="s">
        <v>691</v>
      </c>
    </row>
    <row r="219" spans="1:4" ht="16" x14ac:dyDescent="0.2">
      <c r="A219" s="1" t="s">
        <v>922</v>
      </c>
      <c r="B219" s="1" t="s">
        <v>692</v>
      </c>
      <c r="C219" s="1" t="s">
        <v>693</v>
      </c>
      <c r="D219" s="1" t="s">
        <v>693</v>
      </c>
    </row>
    <row r="220" spans="1:4" ht="16" x14ac:dyDescent="0.2">
      <c r="A220" s="1" t="s">
        <v>922</v>
      </c>
      <c r="B220" s="1" t="s">
        <v>694</v>
      </c>
      <c r="C220" s="1" t="s">
        <v>695</v>
      </c>
      <c r="D220" s="1" t="s">
        <v>696</v>
      </c>
    </row>
    <row r="221" spans="1:4" ht="16" x14ac:dyDescent="0.2">
      <c r="A221" s="1" t="s">
        <v>922</v>
      </c>
      <c r="B221" s="1" t="s">
        <v>697</v>
      </c>
      <c r="C221" s="1" t="s">
        <v>698</v>
      </c>
      <c r="D221" s="1" t="s">
        <v>699</v>
      </c>
    </row>
    <row r="222" spans="1:4" ht="16" x14ac:dyDescent="0.2">
      <c r="A222" s="1" t="s">
        <v>922</v>
      </c>
      <c r="B222" s="1" t="s">
        <v>700</v>
      </c>
      <c r="C222" s="1" t="s">
        <v>701</v>
      </c>
      <c r="D222" s="1" t="s">
        <v>702</v>
      </c>
    </row>
    <row r="223" spans="1:4" ht="32" x14ac:dyDescent="0.2">
      <c r="A223" s="12" t="s">
        <v>887</v>
      </c>
      <c r="B223" s="12">
        <v>0</v>
      </c>
      <c r="C223" s="1" t="s">
        <v>703</v>
      </c>
      <c r="D223" s="1" t="s">
        <v>704</v>
      </c>
    </row>
    <row r="224" spans="1:4" ht="32" x14ac:dyDescent="0.2">
      <c r="A224" s="12" t="s">
        <v>887</v>
      </c>
      <c r="B224" s="13">
        <v>20</v>
      </c>
      <c r="C224" s="1" t="s">
        <v>705</v>
      </c>
      <c r="D224" s="1" t="s">
        <v>706</v>
      </c>
    </row>
    <row r="225" spans="1:4" ht="16" x14ac:dyDescent="0.2">
      <c r="A225" s="12" t="s">
        <v>887</v>
      </c>
      <c r="B225" s="12">
        <v>60</v>
      </c>
      <c r="C225" s="1" t="s">
        <v>707</v>
      </c>
      <c r="D225" s="1" t="s">
        <v>708</v>
      </c>
    </row>
    <row r="226" spans="1:4" ht="32" x14ac:dyDescent="0.2">
      <c r="A226" s="12" t="s">
        <v>887</v>
      </c>
      <c r="B226" s="12">
        <v>100</v>
      </c>
      <c r="C226" s="1" t="s">
        <v>709</v>
      </c>
      <c r="D226" s="1" t="s">
        <v>710</v>
      </c>
    </row>
    <row r="227" spans="1:4" ht="16" x14ac:dyDescent="0.2">
      <c r="A227" s="12" t="s">
        <v>887</v>
      </c>
      <c r="B227" s="12">
        <v>1</v>
      </c>
      <c r="C227" s="1" t="s">
        <v>293</v>
      </c>
      <c r="D227" s="1" t="s">
        <v>294</v>
      </c>
    </row>
    <row r="228" spans="1:4" ht="48" x14ac:dyDescent="0.2">
      <c r="A228" s="1" t="s">
        <v>889</v>
      </c>
      <c r="B228" s="1">
        <v>0</v>
      </c>
      <c r="C228" s="1" t="s">
        <v>711</v>
      </c>
      <c r="D228" s="1" t="s">
        <v>712</v>
      </c>
    </row>
    <row r="229" spans="1:4" ht="32" x14ac:dyDescent="0.2">
      <c r="A229" s="1" t="s">
        <v>889</v>
      </c>
      <c r="B229" s="1">
        <v>60</v>
      </c>
      <c r="C229" s="1" t="s">
        <v>713</v>
      </c>
      <c r="D229" s="1" t="s">
        <v>714</v>
      </c>
    </row>
    <row r="230" spans="1:4" ht="96" x14ac:dyDescent="0.2">
      <c r="A230" s="1" t="s">
        <v>889</v>
      </c>
      <c r="B230" s="1">
        <v>80</v>
      </c>
      <c r="C230" s="1" t="s">
        <v>715</v>
      </c>
      <c r="D230" s="1" t="s">
        <v>716</v>
      </c>
    </row>
    <row r="231" spans="1:4" ht="64" x14ac:dyDescent="0.2">
      <c r="A231" s="1" t="s">
        <v>889</v>
      </c>
      <c r="B231" s="1">
        <v>100</v>
      </c>
      <c r="C231" s="1" t="s">
        <v>717</v>
      </c>
      <c r="D231" s="1" t="s">
        <v>718</v>
      </c>
    </row>
    <row r="232" spans="1:4" ht="16" x14ac:dyDescent="0.2">
      <c r="A232" s="1" t="s">
        <v>889</v>
      </c>
      <c r="B232" s="1">
        <v>1</v>
      </c>
      <c r="C232" s="1" t="s">
        <v>293</v>
      </c>
      <c r="D232" s="1" t="s">
        <v>294</v>
      </c>
    </row>
    <row r="233" spans="1:4" ht="80" x14ac:dyDescent="0.2">
      <c r="A233" s="12" t="s">
        <v>891</v>
      </c>
      <c r="B233" s="12">
        <v>0</v>
      </c>
      <c r="C233" s="1" t="s">
        <v>719</v>
      </c>
      <c r="D233" s="1" t="s">
        <v>720</v>
      </c>
    </row>
    <row r="234" spans="1:4" ht="80" x14ac:dyDescent="0.2">
      <c r="A234" s="12" t="s">
        <v>891</v>
      </c>
      <c r="B234" s="12">
        <v>60</v>
      </c>
      <c r="C234" s="1" t="s">
        <v>721</v>
      </c>
      <c r="D234" s="1" t="s">
        <v>722</v>
      </c>
    </row>
    <row r="235" spans="1:4" ht="80" x14ac:dyDescent="0.2">
      <c r="A235" s="12" t="s">
        <v>891</v>
      </c>
      <c r="B235" s="12">
        <v>80</v>
      </c>
      <c r="C235" s="1" t="s">
        <v>723</v>
      </c>
      <c r="D235" s="1" t="s">
        <v>724</v>
      </c>
    </row>
    <row r="236" spans="1:4" ht="96" x14ac:dyDescent="0.2">
      <c r="A236" s="12" t="s">
        <v>891</v>
      </c>
      <c r="B236" s="12">
        <v>100</v>
      </c>
      <c r="C236" s="1" t="s">
        <v>725</v>
      </c>
      <c r="D236" s="1" t="s">
        <v>726</v>
      </c>
    </row>
    <row r="237" spans="1:4" ht="16" x14ac:dyDescent="0.2">
      <c r="A237" s="12" t="s">
        <v>891</v>
      </c>
      <c r="B237" s="12">
        <v>1</v>
      </c>
      <c r="C237" s="1" t="s">
        <v>293</v>
      </c>
      <c r="D237" s="1" t="s">
        <v>294</v>
      </c>
    </row>
    <row r="238" spans="1:4" ht="16" x14ac:dyDescent="0.2">
      <c r="A238" s="1" t="s">
        <v>893</v>
      </c>
      <c r="B238" s="1">
        <v>0</v>
      </c>
      <c r="C238" s="1" t="s">
        <v>523</v>
      </c>
      <c r="D238" s="1" t="s">
        <v>524</v>
      </c>
    </row>
    <row r="239" spans="1:4" ht="16" x14ac:dyDescent="0.2">
      <c r="A239" s="1" t="s">
        <v>893</v>
      </c>
      <c r="B239" s="1">
        <v>80</v>
      </c>
      <c r="C239" s="1" t="s">
        <v>727</v>
      </c>
      <c r="D239" s="1" t="s">
        <v>728</v>
      </c>
    </row>
    <row r="240" spans="1:4" ht="16" x14ac:dyDescent="0.2">
      <c r="A240" s="1" t="s">
        <v>893</v>
      </c>
      <c r="B240" s="1">
        <v>100</v>
      </c>
      <c r="C240" s="1" t="s">
        <v>729</v>
      </c>
      <c r="D240" s="1" t="s">
        <v>730</v>
      </c>
    </row>
    <row r="241" spans="1:4" ht="32" x14ac:dyDescent="0.2">
      <c r="A241" s="12" t="s">
        <v>895</v>
      </c>
      <c r="B241" s="12">
        <v>0</v>
      </c>
      <c r="C241" s="1" t="s">
        <v>731</v>
      </c>
      <c r="D241" s="5" t="s">
        <v>732</v>
      </c>
    </row>
    <row r="242" spans="1:4" ht="32" x14ac:dyDescent="0.2">
      <c r="A242" s="12" t="s">
        <v>895</v>
      </c>
      <c r="B242" s="14">
        <v>5</v>
      </c>
      <c r="C242" s="1" t="s">
        <v>733</v>
      </c>
      <c r="D242" s="5" t="s">
        <v>734</v>
      </c>
    </row>
    <row r="243" spans="1:4" ht="32" x14ac:dyDescent="0.2">
      <c r="A243" s="12" t="s">
        <v>895</v>
      </c>
      <c r="B243" s="12">
        <v>80</v>
      </c>
      <c r="C243" s="1" t="s">
        <v>735</v>
      </c>
      <c r="D243" s="1" t="s">
        <v>736</v>
      </c>
    </row>
    <row r="244" spans="1:4" ht="48" x14ac:dyDescent="0.2">
      <c r="A244" s="12" t="s">
        <v>895</v>
      </c>
      <c r="B244" s="12">
        <v>100</v>
      </c>
      <c r="C244" s="1" t="s">
        <v>737</v>
      </c>
      <c r="D244" s="1" t="s">
        <v>738</v>
      </c>
    </row>
    <row r="245" spans="1:4" ht="48" x14ac:dyDescent="0.2">
      <c r="A245" s="12" t="s">
        <v>895</v>
      </c>
      <c r="B245" s="12">
        <v>60</v>
      </c>
      <c r="C245" s="1" t="s">
        <v>739</v>
      </c>
      <c r="D245" s="1" t="s">
        <v>740</v>
      </c>
    </row>
    <row r="246" spans="1:4" ht="16" x14ac:dyDescent="0.2">
      <c r="A246" s="6" t="s">
        <v>897</v>
      </c>
      <c r="B246" s="1" t="s">
        <v>741</v>
      </c>
      <c r="C246" s="1" t="s">
        <v>742</v>
      </c>
      <c r="D246" s="1" t="s">
        <v>743</v>
      </c>
    </row>
    <row r="247" spans="1:4" ht="16" x14ac:dyDescent="0.2">
      <c r="A247" s="6" t="s">
        <v>897</v>
      </c>
      <c r="B247" s="1" t="s">
        <v>744</v>
      </c>
      <c r="C247" s="1" t="s">
        <v>745</v>
      </c>
      <c r="D247" s="1" t="s">
        <v>746</v>
      </c>
    </row>
    <row r="248" spans="1:4" ht="16" x14ac:dyDescent="0.2">
      <c r="A248" s="6" t="s">
        <v>897</v>
      </c>
      <c r="B248" s="1" t="s">
        <v>747</v>
      </c>
      <c r="C248" s="1" t="s">
        <v>748</v>
      </c>
      <c r="D248" s="1" t="s">
        <v>749</v>
      </c>
    </row>
    <row r="249" spans="1:4" ht="16" x14ac:dyDescent="0.2">
      <c r="A249" s="6" t="s">
        <v>897</v>
      </c>
      <c r="B249" s="1" t="s">
        <v>750</v>
      </c>
      <c r="C249" s="1" t="s">
        <v>751</v>
      </c>
      <c r="D249" s="1" t="s">
        <v>752</v>
      </c>
    </row>
    <row r="250" spans="1:4" ht="16" x14ac:dyDescent="0.2">
      <c r="A250" s="6" t="s">
        <v>897</v>
      </c>
      <c r="B250" s="1" t="s">
        <v>753</v>
      </c>
      <c r="C250" s="1" t="s">
        <v>754</v>
      </c>
      <c r="D250" s="1" t="s">
        <v>755</v>
      </c>
    </row>
    <row r="251" spans="1:4" ht="16" x14ac:dyDescent="0.2">
      <c r="A251" s="6" t="s">
        <v>897</v>
      </c>
      <c r="B251" s="1" t="s">
        <v>756</v>
      </c>
      <c r="C251" s="1" t="s">
        <v>757</v>
      </c>
      <c r="D251" s="1" t="s">
        <v>758</v>
      </c>
    </row>
    <row r="252" spans="1:4" ht="32" x14ac:dyDescent="0.2">
      <c r="A252" s="6" t="s">
        <v>897</v>
      </c>
      <c r="B252" s="1" t="s">
        <v>759</v>
      </c>
      <c r="C252" s="1" t="s">
        <v>760</v>
      </c>
      <c r="D252" s="1" t="s">
        <v>761</v>
      </c>
    </row>
    <row r="253" spans="1:4" ht="16" x14ac:dyDescent="0.2">
      <c r="A253" s="6" t="s">
        <v>897</v>
      </c>
      <c r="B253" s="1" t="s">
        <v>762</v>
      </c>
      <c r="C253" s="1" t="s">
        <v>763</v>
      </c>
      <c r="D253" s="1" t="s">
        <v>764</v>
      </c>
    </row>
    <row r="254" spans="1:4" ht="48" x14ac:dyDescent="0.2">
      <c r="A254" s="12" t="s">
        <v>923</v>
      </c>
      <c r="B254" s="12" t="s">
        <v>765</v>
      </c>
      <c r="C254" s="1" t="s">
        <v>766</v>
      </c>
      <c r="D254" s="1" t="s">
        <v>767</v>
      </c>
    </row>
    <row r="255" spans="1:4" ht="48" x14ac:dyDescent="0.2">
      <c r="A255" s="12" t="s">
        <v>923</v>
      </c>
      <c r="B255" s="12" t="s">
        <v>768</v>
      </c>
      <c r="C255" s="1" t="s">
        <v>769</v>
      </c>
      <c r="D255" s="1" t="s">
        <v>770</v>
      </c>
    </row>
    <row r="256" spans="1:4" ht="32" x14ac:dyDescent="0.2">
      <c r="A256" s="12" t="s">
        <v>923</v>
      </c>
      <c r="B256" s="12" t="s">
        <v>771</v>
      </c>
      <c r="C256" s="1" t="s">
        <v>772</v>
      </c>
      <c r="D256" s="1" t="s">
        <v>773</v>
      </c>
    </row>
    <row r="257" spans="1:4" ht="48" x14ac:dyDescent="0.2">
      <c r="A257" s="12" t="s">
        <v>923</v>
      </c>
      <c r="B257" s="12" t="s">
        <v>774</v>
      </c>
      <c r="C257" s="1" t="s">
        <v>775</v>
      </c>
      <c r="D257" s="1" t="s">
        <v>776</v>
      </c>
    </row>
    <row r="258" spans="1:4" ht="64" x14ac:dyDescent="0.2">
      <c r="A258" s="12" t="s">
        <v>923</v>
      </c>
      <c r="B258" s="12" t="s">
        <v>777</v>
      </c>
      <c r="C258" s="1" t="s">
        <v>778</v>
      </c>
      <c r="D258" s="1" t="s">
        <v>779</v>
      </c>
    </row>
    <row r="259" spans="1:4" ht="32" x14ac:dyDescent="0.2">
      <c r="A259" s="1" t="s">
        <v>899</v>
      </c>
      <c r="B259" s="1">
        <v>0</v>
      </c>
      <c r="C259" s="1" t="s">
        <v>780</v>
      </c>
      <c r="D259" s="1" t="s">
        <v>781</v>
      </c>
    </row>
    <row r="260" spans="1:4" ht="32" x14ac:dyDescent="0.2">
      <c r="A260" s="1" t="s">
        <v>899</v>
      </c>
      <c r="B260" s="1">
        <v>10</v>
      </c>
      <c r="C260" s="1" t="s">
        <v>782</v>
      </c>
      <c r="D260" s="1" t="s">
        <v>783</v>
      </c>
    </row>
    <row r="261" spans="1:4" ht="32" x14ac:dyDescent="0.2">
      <c r="A261" s="1" t="s">
        <v>899</v>
      </c>
      <c r="B261" s="1">
        <v>60</v>
      </c>
      <c r="C261" s="1" t="s">
        <v>784</v>
      </c>
      <c r="D261" s="1" t="s">
        <v>785</v>
      </c>
    </row>
    <row r="262" spans="1:4" ht="32" x14ac:dyDescent="0.2">
      <c r="A262" s="1" t="s">
        <v>899</v>
      </c>
      <c r="B262" s="1">
        <v>80</v>
      </c>
      <c r="C262" s="1" t="s">
        <v>786</v>
      </c>
      <c r="D262" s="1" t="s">
        <v>787</v>
      </c>
    </row>
    <row r="263" spans="1:4" ht="32" x14ac:dyDescent="0.2">
      <c r="A263" s="1" t="s">
        <v>899</v>
      </c>
      <c r="B263" s="1">
        <v>100</v>
      </c>
      <c r="C263" s="1" t="s">
        <v>788</v>
      </c>
      <c r="D263" s="1" t="s">
        <v>789</v>
      </c>
    </row>
    <row r="264" spans="1:4" ht="32" x14ac:dyDescent="0.2">
      <c r="A264" s="12" t="s">
        <v>901</v>
      </c>
      <c r="B264" s="12">
        <v>0</v>
      </c>
      <c r="C264" s="1" t="s">
        <v>790</v>
      </c>
      <c r="D264" s="1" t="s">
        <v>791</v>
      </c>
    </row>
    <row r="265" spans="1:4" ht="32" x14ac:dyDescent="0.2">
      <c r="A265" s="12" t="s">
        <v>901</v>
      </c>
      <c r="B265" s="12">
        <v>5</v>
      </c>
      <c r="C265" s="1" t="s">
        <v>792</v>
      </c>
      <c r="D265" s="1" t="s">
        <v>793</v>
      </c>
    </row>
    <row r="266" spans="1:4" ht="32" x14ac:dyDescent="0.2">
      <c r="A266" s="12" t="s">
        <v>901</v>
      </c>
      <c r="B266" s="12">
        <v>60</v>
      </c>
      <c r="C266" s="1" t="s">
        <v>794</v>
      </c>
      <c r="D266" s="1" t="s">
        <v>795</v>
      </c>
    </row>
    <row r="267" spans="1:4" ht="32" x14ac:dyDescent="0.2">
      <c r="A267" s="12" t="s">
        <v>901</v>
      </c>
      <c r="B267" s="12">
        <v>80</v>
      </c>
      <c r="C267" s="1" t="s">
        <v>796</v>
      </c>
      <c r="D267" s="1" t="s">
        <v>797</v>
      </c>
    </row>
    <row r="268" spans="1:4" ht="32" x14ac:dyDescent="0.2">
      <c r="A268" s="12" t="s">
        <v>901</v>
      </c>
      <c r="B268" s="12">
        <v>100</v>
      </c>
      <c r="C268" s="1" t="s">
        <v>798</v>
      </c>
      <c r="D268" s="1" t="s">
        <v>799</v>
      </c>
    </row>
    <row r="269" spans="1:4" ht="16" x14ac:dyDescent="0.2">
      <c r="A269" s="1" t="s">
        <v>903</v>
      </c>
      <c r="B269" s="1">
        <v>0</v>
      </c>
      <c r="C269" s="1" t="s">
        <v>800</v>
      </c>
      <c r="D269" s="1" t="s">
        <v>801</v>
      </c>
    </row>
    <row r="270" spans="1:4" ht="32" x14ac:dyDescent="0.2">
      <c r="A270" s="1" t="s">
        <v>903</v>
      </c>
      <c r="B270" s="1">
        <v>60</v>
      </c>
      <c r="C270" s="1" t="s">
        <v>802</v>
      </c>
      <c r="D270" s="1" t="s">
        <v>803</v>
      </c>
    </row>
    <row r="271" spans="1:4" ht="32" x14ac:dyDescent="0.2">
      <c r="A271" s="1" t="s">
        <v>903</v>
      </c>
      <c r="B271" s="1">
        <v>80</v>
      </c>
      <c r="C271" s="1" t="s">
        <v>804</v>
      </c>
      <c r="D271" s="1" t="s">
        <v>805</v>
      </c>
    </row>
    <row r="272" spans="1:4" ht="32" x14ac:dyDescent="0.2">
      <c r="A272" s="1" t="s">
        <v>903</v>
      </c>
      <c r="B272" s="1">
        <v>100</v>
      </c>
      <c r="C272" s="1" t="s">
        <v>806</v>
      </c>
      <c r="D272" s="1" t="s">
        <v>807</v>
      </c>
    </row>
    <row r="273" spans="1:4" ht="16" x14ac:dyDescent="0.2">
      <c r="A273" s="12" t="s">
        <v>905</v>
      </c>
      <c r="B273" s="12">
        <v>0</v>
      </c>
      <c r="C273" s="1" t="s">
        <v>808</v>
      </c>
      <c r="D273" s="1" t="s">
        <v>809</v>
      </c>
    </row>
    <row r="274" spans="1:4" ht="32" x14ac:dyDescent="0.2">
      <c r="A274" s="12" t="s">
        <v>905</v>
      </c>
      <c r="B274" s="12">
        <v>60</v>
      </c>
      <c r="C274" s="1" t="s">
        <v>810</v>
      </c>
      <c r="D274" s="1" t="s">
        <v>811</v>
      </c>
    </row>
    <row r="275" spans="1:4" ht="16" x14ac:dyDescent="0.2">
      <c r="A275" s="12" t="s">
        <v>905</v>
      </c>
      <c r="B275" s="12">
        <v>100</v>
      </c>
      <c r="C275" s="1" t="s">
        <v>812</v>
      </c>
      <c r="D275" s="1" t="s">
        <v>813</v>
      </c>
    </row>
    <row r="276" spans="1:4" ht="16" x14ac:dyDescent="0.2">
      <c r="A276" s="1" t="s">
        <v>907</v>
      </c>
      <c r="B276" s="1">
        <v>80</v>
      </c>
      <c r="C276" s="1" t="s">
        <v>814</v>
      </c>
      <c r="D276" s="1" t="s">
        <v>815</v>
      </c>
    </row>
    <row r="277" spans="1:4" ht="16" x14ac:dyDescent="0.2">
      <c r="A277" s="1" t="s">
        <v>907</v>
      </c>
      <c r="B277" s="1">
        <v>60</v>
      </c>
      <c r="C277" s="1" t="s">
        <v>304</v>
      </c>
      <c r="D277" s="1" t="s">
        <v>816</v>
      </c>
    </row>
    <row r="278" spans="1:4" ht="16" x14ac:dyDescent="0.2">
      <c r="A278" s="1" t="s">
        <v>907</v>
      </c>
      <c r="B278" s="1">
        <v>0</v>
      </c>
      <c r="C278" s="1" t="s">
        <v>306</v>
      </c>
      <c r="D278" s="1" t="s">
        <v>306</v>
      </c>
    </row>
    <row r="279" spans="1:4" ht="48" x14ac:dyDescent="0.2">
      <c r="A279" s="12" t="s">
        <v>909</v>
      </c>
      <c r="B279" s="12">
        <v>80</v>
      </c>
      <c r="C279" s="1" t="s">
        <v>817</v>
      </c>
      <c r="D279" s="1" t="s">
        <v>818</v>
      </c>
    </row>
    <row r="280" spans="1:4" ht="32" x14ac:dyDescent="0.2">
      <c r="A280" s="12" t="s">
        <v>909</v>
      </c>
      <c r="B280" s="12">
        <v>60</v>
      </c>
      <c r="C280" s="1" t="s">
        <v>819</v>
      </c>
      <c r="D280" s="1" t="s">
        <v>820</v>
      </c>
    </row>
    <row r="281" spans="1:4" ht="16" x14ac:dyDescent="0.2">
      <c r="A281" s="12" t="s">
        <v>909</v>
      </c>
      <c r="B281" s="12">
        <v>0</v>
      </c>
      <c r="C281" s="1" t="s">
        <v>306</v>
      </c>
      <c r="D281" s="1" t="s">
        <v>306</v>
      </c>
    </row>
    <row r="282" spans="1:4" ht="16" x14ac:dyDescent="0.2">
      <c r="A282" s="1" t="s">
        <v>911</v>
      </c>
      <c r="B282" s="1">
        <v>60</v>
      </c>
      <c r="C282" s="1" t="s">
        <v>821</v>
      </c>
      <c r="D282" s="1" t="s">
        <v>822</v>
      </c>
    </row>
    <row r="283" spans="1:4" ht="16" x14ac:dyDescent="0.2">
      <c r="A283" s="1" t="s">
        <v>911</v>
      </c>
      <c r="B283" s="1">
        <v>0</v>
      </c>
      <c r="C283" s="1" t="s">
        <v>823</v>
      </c>
      <c r="D283" s="1" t="s">
        <v>824</v>
      </c>
    </row>
    <row r="284" spans="1:4" ht="16" x14ac:dyDescent="0.2">
      <c r="A284" s="12" t="s">
        <v>913</v>
      </c>
      <c r="B284" s="12">
        <v>80</v>
      </c>
      <c r="C284" s="1" t="s">
        <v>825</v>
      </c>
      <c r="D284" s="1" t="s">
        <v>826</v>
      </c>
    </row>
    <row r="285" spans="1:4" ht="32" x14ac:dyDescent="0.2">
      <c r="A285" s="12" t="s">
        <v>913</v>
      </c>
      <c r="B285" s="12">
        <v>60</v>
      </c>
      <c r="C285" s="1" t="s">
        <v>304</v>
      </c>
      <c r="D285" s="1" t="s">
        <v>827</v>
      </c>
    </row>
    <row r="286" spans="1:4" ht="16" x14ac:dyDescent="0.2">
      <c r="A286" s="12" t="s">
        <v>913</v>
      </c>
      <c r="B286" s="12">
        <v>0</v>
      </c>
      <c r="C286" s="1" t="s">
        <v>306</v>
      </c>
      <c r="D286" s="1" t="s">
        <v>306</v>
      </c>
    </row>
    <row r="287" spans="1:4" ht="16" x14ac:dyDescent="0.2">
      <c r="A287" s="1" t="s">
        <v>915</v>
      </c>
      <c r="B287" s="1">
        <v>80</v>
      </c>
      <c r="C287" s="1" t="s">
        <v>828</v>
      </c>
      <c r="D287" s="1" t="s">
        <v>829</v>
      </c>
    </row>
    <row r="288" spans="1:4" ht="16" x14ac:dyDescent="0.2">
      <c r="A288" s="1" t="s">
        <v>915</v>
      </c>
      <c r="B288" s="1">
        <v>60</v>
      </c>
      <c r="C288" s="1" t="s">
        <v>830</v>
      </c>
      <c r="D288" s="1" t="s">
        <v>831</v>
      </c>
    </row>
    <row r="289" spans="1:4" ht="16" x14ac:dyDescent="0.2">
      <c r="A289" s="1" t="s">
        <v>915</v>
      </c>
      <c r="B289" s="1">
        <v>0</v>
      </c>
      <c r="C289" s="1" t="s">
        <v>306</v>
      </c>
      <c r="D289" s="1" t="s">
        <v>306</v>
      </c>
    </row>
    <row r="290" spans="1:4" ht="16" x14ac:dyDescent="0.2">
      <c r="A290" s="12" t="s">
        <v>917</v>
      </c>
      <c r="B290" s="12">
        <v>16</v>
      </c>
      <c r="C290" s="1" t="s">
        <v>833</v>
      </c>
      <c r="D290" s="1" t="s">
        <v>834</v>
      </c>
    </row>
    <row r="291" spans="1:4" ht="16" x14ac:dyDescent="0.2">
      <c r="A291" s="12" t="s">
        <v>917</v>
      </c>
      <c r="B291" s="12">
        <v>17</v>
      </c>
      <c r="C291" s="1" t="s">
        <v>835</v>
      </c>
      <c r="D291" s="1" t="s">
        <v>836</v>
      </c>
    </row>
    <row r="292" spans="1:4" ht="16" x14ac:dyDescent="0.2">
      <c r="A292" s="12" t="s">
        <v>917</v>
      </c>
      <c r="B292" s="12">
        <v>18</v>
      </c>
      <c r="C292" s="1" t="s">
        <v>837</v>
      </c>
      <c r="D292" s="1" t="s">
        <v>541</v>
      </c>
    </row>
    <row r="293" spans="1:4" ht="16" x14ac:dyDescent="0.2">
      <c r="A293" s="12" t="s">
        <v>917</v>
      </c>
      <c r="B293" s="12">
        <v>19</v>
      </c>
      <c r="C293" s="1" t="s">
        <v>838</v>
      </c>
      <c r="D293" s="1" t="s">
        <v>839</v>
      </c>
    </row>
    <row r="294" spans="1:4" ht="16" x14ac:dyDescent="0.2">
      <c r="A294" s="12" t="s">
        <v>917</v>
      </c>
      <c r="B294" s="12">
        <v>20</v>
      </c>
      <c r="C294" s="1" t="s">
        <v>840</v>
      </c>
      <c r="D294" s="1" t="s">
        <v>841</v>
      </c>
    </row>
  </sheetData>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
  <sheetViews>
    <sheetView workbookViewId="0">
      <selection activeCell="C1" sqref="C1"/>
    </sheetView>
  </sheetViews>
  <sheetFormatPr baseColWidth="10" defaultColWidth="8.83203125" defaultRowHeight="15" x14ac:dyDescent="0.2"/>
  <sheetData>
    <row r="1" spans="1:3" x14ac:dyDescent="0.2">
      <c r="A1" t="s">
        <v>842</v>
      </c>
      <c r="B1" t="s">
        <v>843</v>
      </c>
      <c r="C1" t="s">
        <v>970</v>
      </c>
    </row>
    <row r="2" spans="1:3" x14ac:dyDescent="0.2">
      <c r="A2" t="s">
        <v>844</v>
      </c>
      <c r="B2" t="s">
        <v>845</v>
      </c>
      <c r="C2" t="s">
        <v>971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49CC4AF57B6CF4398BDD6B93A1723BE" ma:contentTypeVersion="7" ma:contentTypeDescription="Create a new document." ma:contentTypeScope="" ma:versionID="f60d98eef071d7cc3d444d3b65232df1">
  <xsd:schema xmlns:xsd="http://www.w3.org/2001/XMLSchema" xmlns:xs="http://www.w3.org/2001/XMLSchema" xmlns:p="http://schemas.microsoft.com/office/2006/metadata/properties" xmlns:ns3="9c27712d-8d07-4c76-8732-e08e22b5f8eb" xmlns:ns4="2b54f060-5f37-4b14-b611-9407d006d67f" targetNamespace="http://schemas.microsoft.com/office/2006/metadata/properties" ma:root="true" ma:fieldsID="989ccaf1657a9f3cd41d6010d9b2ec34" ns3:_="" ns4:_="">
    <xsd:import namespace="9c27712d-8d07-4c76-8732-e08e22b5f8eb"/>
    <xsd:import namespace="2b54f060-5f37-4b14-b611-9407d006d67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27712d-8d07-4c76-8732-e08e22b5f8e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b54f060-5f37-4b14-b611-9407d006d67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9786874-DEDD-4A39-9DCA-DF16F9196AE8}">
  <ds:schemaRefs>
    <ds:schemaRef ds:uri="http://schemas.microsoft.com/sharepoint/v3/contenttype/forms"/>
  </ds:schemaRefs>
</ds:datastoreItem>
</file>

<file path=customXml/itemProps2.xml><?xml version="1.0" encoding="utf-8"?>
<ds:datastoreItem xmlns:ds="http://schemas.openxmlformats.org/officeDocument/2006/customXml" ds:itemID="{A6EF08CA-D32E-4BC8-A048-BFE0B706F258}">
  <ds:schemaRefs>
    <ds:schemaRef ds:uri="http://schemas.openxmlformats.org/package/2006/metadata/core-properties"/>
    <ds:schemaRef ds:uri="2b54f060-5f37-4b14-b611-9407d006d67f"/>
    <ds:schemaRef ds:uri="http://www.w3.org/XML/1998/namespace"/>
    <ds:schemaRef ds:uri="http://schemas.microsoft.com/office/2006/documentManagement/types"/>
    <ds:schemaRef ds:uri="http://schemas.microsoft.com/office/2006/metadata/properties"/>
    <ds:schemaRef ds:uri="http://purl.org/dc/elements/1.1/"/>
    <ds:schemaRef ds:uri="http://purl.org/dc/dcmitype/"/>
    <ds:schemaRef ds:uri="http://schemas.microsoft.com/office/infopath/2007/PartnerControls"/>
    <ds:schemaRef ds:uri="9c27712d-8d07-4c76-8732-e08e22b5f8eb"/>
    <ds:schemaRef ds:uri="http://purl.org/dc/terms/"/>
  </ds:schemaRefs>
</ds:datastoreItem>
</file>

<file path=customXml/itemProps3.xml><?xml version="1.0" encoding="utf-8"?>
<ds:datastoreItem xmlns:ds="http://schemas.openxmlformats.org/officeDocument/2006/customXml" ds:itemID="{88E0B98C-C639-4600-BEF8-610E8D67FD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27712d-8d07-4c76-8732-e08e22b5f8eb"/>
    <ds:schemaRef ds:uri="2b54f060-5f37-4b14-b611-9407d006d6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3</vt:i4>
      </vt:variant>
    </vt:vector>
  </HeadingPairs>
  <TitlesOfParts>
    <vt:vector size="3" baseType="lpstr">
      <vt:lpstr>survey</vt:lpstr>
      <vt:lpstr>choices</vt:lpstr>
      <vt:lpstr>settings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Jada Tullos</dc:creator>
  <cp:keywords/>
  <dc:description/>
  <cp:lastModifiedBy>Diane Detoeuf</cp:lastModifiedBy>
  <cp:revision/>
  <dcterms:created xsi:type="dcterms:W3CDTF">2021-08-26T20:55:58Z</dcterms:created>
  <dcterms:modified xsi:type="dcterms:W3CDTF">2021-12-08T17:08:31Z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0x010100149CC4AF57B6CF4398BDD6B93A1723BE</vt:lpwstr>
  </property>
</Properties>
</file>